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05　体育指導センター\2020\01 授業研究班\04 調査研究\【完成】単元作成シート\"/>
    </mc:Choice>
  </mc:AlternateContent>
  <bookViews>
    <workbookView xWindow="-110" yWindow="-110" windowWidth="19420" windowHeight="10420"/>
  </bookViews>
  <sheets>
    <sheet name="【手順１】" sheetId="47" r:id="rId1"/>
    <sheet name="【手順２】" sheetId="41" r:id="rId2"/>
    <sheet name="【手順３】" sheetId="46" r:id="rId3"/>
    <sheet name="【手順１】例" sheetId="21" state="hidden" r:id="rId4"/>
    <sheet name="【手順２】例" sheetId="8" state="hidden" r:id="rId5"/>
    <sheet name="【手順３】例" sheetId="9" state="hidden" r:id="rId6"/>
    <sheet name="評価規準一覧【ゴール型】" sheetId="14" state="hidden" r:id="rId7"/>
    <sheet name="評価規準一覧【ネット型】" sheetId="15" state="hidden" r:id="rId8"/>
    <sheet name="評価規準一覧【ベースボール型】" sheetId="16" state="hidden" r:id="rId9"/>
    <sheet name="リスト" sheetId="6" r:id="rId10"/>
  </sheets>
  <definedNames>
    <definedName name="_xlnm.Print_Area" localSheetId="2">【手順３】!$A$1:$W$31</definedName>
    <definedName name="_xlnm.Print_Area" localSheetId="5">【手順３】例!$A$1:$Q$38</definedName>
    <definedName name="技能【ゴール型】">#REF!</definedName>
    <definedName name="技能【ネット型】">#REF!</definedName>
    <definedName name="技能【ベースボール型】">#REF!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 i="41" l="1"/>
  <c r="E11" i="41" l="1"/>
  <c r="G11" i="41"/>
  <c r="I11" i="41"/>
  <c r="K11" i="41"/>
  <c r="M11" i="41"/>
  <c r="O11" i="41"/>
  <c r="Q11" i="41"/>
  <c r="S11" i="41"/>
  <c r="E12" i="41"/>
  <c r="G12" i="41"/>
  <c r="I12" i="41"/>
  <c r="K12" i="41"/>
  <c r="M12" i="41"/>
  <c r="O12" i="41"/>
  <c r="Q12" i="41"/>
  <c r="S12" i="41"/>
  <c r="E13" i="41"/>
  <c r="G13" i="41"/>
  <c r="I13" i="41"/>
  <c r="K13" i="41"/>
  <c r="M13" i="41"/>
  <c r="O13" i="41"/>
  <c r="Q13" i="41"/>
  <c r="S13" i="41"/>
  <c r="G10" i="41"/>
  <c r="I10" i="41"/>
  <c r="K10" i="41"/>
  <c r="M10" i="41"/>
  <c r="O10" i="41"/>
  <c r="Q10" i="41"/>
  <c r="S10" i="41"/>
  <c r="E10" i="41"/>
  <c r="E19" i="46" l="1"/>
  <c r="G19" i="46"/>
  <c r="I19" i="46"/>
  <c r="K19" i="46"/>
  <c r="M19" i="46"/>
  <c r="O19" i="46"/>
  <c r="Q19" i="46"/>
  <c r="C19" i="46"/>
  <c r="E18" i="46"/>
  <c r="G18" i="46"/>
  <c r="I18" i="46"/>
  <c r="K18" i="46"/>
  <c r="M18" i="46"/>
  <c r="O18" i="46"/>
  <c r="Q18" i="46"/>
  <c r="C18" i="46"/>
  <c r="D17" i="46"/>
  <c r="E17" i="46"/>
  <c r="F17" i="46"/>
  <c r="G17" i="46"/>
  <c r="H17" i="46"/>
  <c r="I17" i="46"/>
  <c r="J17" i="46"/>
  <c r="K17" i="46"/>
  <c r="L17" i="46"/>
  <c r="M17" i="46"/>
  <c r="N17" i="46"/>
  <c r="O17" i="46"/>
  <c r="P17" i="46"/>
  <c r="Q17" i="46"/>
  <c r="R17" i="46"/>
  <c r="C17" i="46"/>
  <c r="E4" i="41" l="1"/>
  <c r="F4" i="41"/>
  <c r="G4" i="41"/>
  <c r="H4" i="41"/>
  <c r="I4" i="41"/>
  <c r="J4" i="41"/>
  <c r="K4" i="41"/>
  <c r="L4" i="41"/>
  <c r="M4" i="41"/>
  <c r="N4" i="41"/>
  <c r="O4" i="41"/>
  <c r="P4" i="41"/>
  <c r="Q4" i="41"/>
  <c r="R4" i="41"/>
  <c r="S4" i="41"/>
  <c r="T4" i="41"/>
  <c r="E5" i="41"/>
  <c r="F5" i="41"/>
  <c r="G5" i="41"/>
  <c r="H5" i="41"/>
  <c r="I5" i="41"/>
  <c r="J5" i="41"/>
  <c r="K5" i="41"/>
  <c r="L5" i="41"/>
  <c r="M5" i="41"/>
  <c r="N5" i="41"/>
  <c r="O5" i="41"/>
  <c r="P5" i="41"/>
  <c r="Q5" i="41"/>
  <c r="R5" i="41"/>
  <c r="S5" i="41"/>
  <c r="T5" i="41"/>
  <c r="E6" i="41"/>
  <c r="F6" i="41"/>
  <c r="G6" i="41"/>
  <c r="H6" i="41"/>
  <c r="I6" i="41"/>
  <c r="J6" i="41"/>
  <c r="K6" i="41"/>
  <c r="L6" i="41"/>
  <c r="M6" i="41"/>
  <c r="N6" i="41"/>
  <c r="O6" i="41"/>
  <c r="P6" i="41"/>
  <c r="Q6" i="41"/>
  <c r="R6" i="41"/>
  <c r="S6" i="41"/>
  <c r="T6" i="41"/>
  <c r="E7" i="41"/>
  <c r="F7" i="41"/>
  <c r="G7" i="41"/>
  <c r="H7" i="41"/>
  <c r="I7" i="41"/>
  <c r="J7" i="41"/>
  <c r="K7" i="41"/>
  <c r="L7" i="41"/>
  <c r="M7" i="41"/>
  <c r="N7" i="41"/>
  <c r="O7" i="41"/>
  <c r="P7" i="41"/>
  <c r="Q7" i="41"/>
  <c r="R7" i="41"/>
  <c r="S7" i="41"/>
  <c r="T7" i="41"/>
  <c r="E8" i="41"/>
  <c r="F8" i="41"/>
  <c r="G8" i="41"/>
  <c r="H8" i="41"/>
  <c r="I8" i="41"/>
  <c r="J8" i="41"/>
  <c r="K8" i="41"/>
  <c r="L8" i="41"/>
  <c r="M8" i="41"/>
  <c r="N8" i="41"/>
  <c r="O8" i="41"/>
  <c r="P8" i="41"/>
  <c r="Q8" i="41"/>
  <c r="R8" i="41"/>
  <c r="S8" i="41"/>
  <c r="T8" i="41"/>
  <c r="E9" i="41"/>
  <c r="F9" i="41"/>
  <c r="G9" i="41"/>
  <c r="H9" i="41"/>
  <c r="I9" i="41"/>
  <c r="J9" i="41"/>
  <c r="K9" i="41"/>
  <c r="L9" i="41"/>
  <c r="M9" i="41"/>
  <c r="N9" i="41"/>
  <c r="O9" i="41"/>
  <c r="P9" i="41"/>
  <c r="Q9" i="41"/>
  <c r="R9" i="41"/>
  <c r="S9" i="41"/>
  <c r="T9" i="41"/>
  <c r="F3" i="41"/>
  <c r="G3" i="41"/>
  <c r="H3" i="41"/>
  <c r="I3" i="41"/>
  <c r="J3" i="41"/>
  <c r="K3" i="41"/>
  <c r="L3" i="41"/>
  <c r="M3" i="41"/>
  <c r="N3" i="41"/>
  <c r="O3" i="41"/>
  <c r="P3" i="41"/>
  <c r="Q3" i="41"/>
  <c r="R3" i="41"/>
  <c r="S3" i="41"/>
  <c r="T3" i="41"/>
  <c r="E3" i="41"/>
  <c r="C4" i="41"/>
  <c r="C5" i="41"/>
  <c r="C6" i="41"/>
  <c r="C7" i="41"/>
  <c r="C8" i="41"/>
  <c r="C9" i="41"/>
  <c r="C10" i="41"/>
  <c r="C11" i="41"/>
  <c r="C12" i="41"/>
  <c r="C13" i="41"/>
  <c r="C3" i="41"/>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alcChain>
</file>

<file path=xl/sharedStrings.xml><?xml version="1.0" encoding="utf-8"?>
<sst xmlns="http://schemas.openxmlformats.org/spreadsheetml/2006/main" count="644" uniqueCount="343">
  <si>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</si>
  <si>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</si>
  <si>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</si>
  <si>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</si>
  <si>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</si>
  <si>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</si>
  <si>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</si>
  <si>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</si>
  <si>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</si>
  <si>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</si>
  <si>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</si>
  <si>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</si>
  <si>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</si>
  <si>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</si>
  <si>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</si>
  <si>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</si>
  <si>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</si>
  <si>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</si>
  <si>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</si>
  <si>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</si>
  <si>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</si>
  <si>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</si>
  <si>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</si>
  <si>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</si>
  <si>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</si>
  <si>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</si>
  <si>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</si>
  <si>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</si>
  <si>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</si>
  <si>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</si>
  <si>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</si>
  <si>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</si>
  <si>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</si>
  <si>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</si>
  <si>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</si>
  <si>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</si>
  <si>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</si>
  <si>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</si>
  <si>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</si>
  <si>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</si>
  <si>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</si>
  <si>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</si>
  <si>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</si>
  <si>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</si>
  <si>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</si>
  <si>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</si>
  <si>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</si>
  <si>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</si>
  <si>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</si>
  <si>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</si>
  <si>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</si>
  <si>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</si>
  <si>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</si>
  <si>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</si>
  <si>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</si>
  <si>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</si>
  <si>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</si>
  <si>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</si>
  <si>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</si>
  <si>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</si>
  <si>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</si>
  <si>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</si>
  <si>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</si>
  <si>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</si>
  <si>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</si>
  <si>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</si>
  <si>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</si>
  <si>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①提示された動きのポイントやつまずきの事例を参考に，仲間の課題や出来映えを伝えている。</t>
    <rPh sb="34" eb="35">
      <t>バ</t>
    </rPh>
    <rPh sb="37" eb="38">
      <t>ツタ</t>
    </rPh>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</si>
  <si>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</si>
  <si>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</si>
  <si>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</si>
  <si>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</si>
  <si>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</si>
  <si>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</si>
  <si>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</si>
  <si>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</si>
  <si>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</si>
  <si>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</si>
  <si>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</si>
  <si>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</si>
  <si>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</si>
  <si>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</si>
  <si>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</si>
  <si>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</si>
  <si>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</si>
  <si>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</si>
  <si>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</si>
  <si>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</si>
  <si>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</si>
  <si>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</si>
  <si>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</si>
  <si>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</si>
  <si>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</si>
  <si>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</si>
  <si>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</si>
  <si>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</si>
  <si>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</si>
  <si>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</si>
  <si>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⑤〇</t>
  </si>
  <si>
    <t>①〇</t>
  </si>
  <si>
    <t>③〇</t>
  </si>
  <si>
    <t>⑤●</t>
  </si>
  <si>
    <t>①◎</t>
  </si>
  <si>
    <t>③◎</t>
  </si>
  <si>
    <t>⑤◎</t>
  </si>
  <si>
    <t>⑥◎</t>
  </si>
  <si>
    <t>②〇</t>
    <phoneticPr fontId="1"/>
  </si>
  <si>
    <t>④〇</t>
    <phoneticPr fontId="1"/>
  </si>
  <si>
    <t>①●</t>
  </si>
  <si>
    <t>③●</t>
  </si>
  <si>
    <t>②●</t>
    <phoneticPr fontId="1"/>
  </si>
  <si>
    <t>②◎</t>
    <phoneticPr fontId="1"/>
  </si>
  <si>
    <t>⑤◎</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</si>
  <si>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</si>
  <si>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</si>
  <si>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</si>
  <si>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</si>
  <si>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</si>
  <si>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</si>
  <si>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</si>
  <si>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</si>
  <si>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</si>
  <si>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</si>
  <si>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</si>
  <si>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</si>
  <si>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</si>
  <si>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</si>
  <si>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</si>
  <si>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</si>
  <si>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</si>
  <si>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</si>
  <si>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</si>
  <si>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</si>
  <si>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</si>
  <si>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</si>
  <si>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</si>
  <si>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</si>
  <si>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</si>
  <si>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</si>
  <si>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</si>
  <si>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</si>
  <si>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</si>
  <si>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</si>
  <si>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</si>
  <si>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</si>
  <si>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</si>
  <si>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</si>
  <si>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</si>
  <si>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</si>
  <si>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</si>
  <si>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</si>
  <si>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</si>
  <si>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</si>
  <si>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</si>
  <si>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</si>
  <si>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</si>
  <si>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</si>
  <si>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</si>
  <si>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</si>
  <si>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</si>
  <si>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</si>
  <si>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</si>
  <si>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</si>
  <si>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</si>
  <si>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</si>
  <si>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</si>
  <si>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</si>
  <si>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</si>
  <si>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</si>
  <si>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</si>
  <si>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</si>
  <si>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</si>
  <si>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</si>
  <si>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</si>
  <si>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</si>
  <si>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</si>
  <si>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</si>
  <si>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</si>
  <si>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</si>
  <si>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</si>
  <si>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</si>
  <si>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</si>
  <si>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</si>
  <si>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</si>
  <si>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</si>
  <si>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</si>
  <si>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</si>
  <si>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</si>
  <si>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</si>
  <si>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</si>
  <si>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</si>
  <si>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</si>
  <si>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</si>
  <si>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</si>
  <si>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</si>
  <si>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</si>
  <si>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</si>
  <si>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</si>
  <si>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</si>
  <si>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</si>
  <si>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</si>
  <si>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</si>
  <si>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</si>
  <si>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</si>
  <si>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</si>
  <si>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</si>
  <si>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</si>
  <si>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</si>
  <si>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</si>
  <si>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</si>
  <si>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</si>
  <si>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</si>
  <si>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</si>
  <si>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</si>
  <si>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</si>
  <si>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</si>
  <si>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</si>
  <si>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</si>
  <si>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</si>
  <si>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</si>
  <si>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</si>
  <si>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</si>
  <si>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</si>
  <si>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</si>
  <si>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</si>
  <si>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</si>
  <si>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</si>
  <si>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</si>
  <si>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</si>
  <si>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</si>
  <si>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</si>
  <si>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</si>
  <si>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</si>
  <si>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</si>
  <si>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</si>
  <si>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</si>
  <si>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</si>
  <si>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</si>
  <si>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</si>
  <si>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</si>
  <si>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</si>
  <si>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</si>
  <si>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</si>
  <si>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</si>
  <si>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</si>
  <si>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</si>
  <si>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</si>
  <si>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</si>
  <si>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</si>
  <si>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</si>
  <si>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</si>
  <si>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</si>
  <si>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</si>
  <si>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</si>
  <si>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</si>
  <si>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</si>
  <si>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</si>
  <si>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</si>
  <si>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</si>
  <si>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</si>
  <si>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</si>
  <si>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</si>
  <si>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</si>
  <si>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</si>
  <si>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</si>
  <si>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</si>
  <si>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</si>
  <si>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</si>
  <si>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</si>
  <si>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</si>
  <si>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</si>
  <si>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</si>
  <si>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</si>
  <si>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</si>
  <si>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</si>
  <si>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</si>
  <si>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指導内容（指導事項）</t>
    <rPh sb="0" eb="2">
      <t>シドウ</t>
    </rPh>
    <rPh sb="2" eb="4">
      <t>ナイヨウ</t>
    </rPh>
    <rPh sb="5" eb="7">
      <t>シドウ</t>
    </rPh>
    <rPh sb="7" eb="9">
      <t>ジコウ</t>
    </rPh>
    <phoneticPr fontId="1"/>
  </si>
  <si>
    <t>知識・技能</t>
    <rPh sb="0" eb="2">
      <t>チシキ</t>
    </rPh>
    <rPh sb="3" eb="5">
      <t>ギノウ</t>
    </rPh>
    <phoneticPr fontId="1"/>
  </si>
  <si>
    <t>〇：指導日　　●：評価日　　◎指導＋評価日</t>
    <rPh sb="2" eb="4">
      <t>シドウ</t>
    </rPh>
    <rPh sb="4" eb="5">
      <t>ビ</t>
    </rPh>
    <rPh sb="9" eb="11">
      <t>ヒョウカ</t>
    </rPh>
    <rPh sb="11" eb="12">
      <t>ビ</t>
    </rPh>
    <rPh sb="15" eb="17">
      <t>シドウ</t>
    </rPh>
    <rPh sb="18" eb="20">
      <t>ヒョウカ</t>
    </rPh>
    <rPh sb="20" eb="21">
      <t>ビ</t>
    </rPh>
    <phoneticPr fontId="1"/>
  </si>
  <si>
    <t>思考力、判断力、表現力等</t>
    <phoneticPr fontId="1"/>
  </si>
  <si>
    <t>思考・判断・表現</t>
    <rPh sb="0" eb="2">
      <t>シコウ</t>
    </rPh>
    <rPh sb="3" eb="5">
      <t>ハンダン</t>
    </rPh>
    <rPh sb="6" eb="8">
      <t>ヒョウゲン</t>
    </rPh>
    <phoneticPr fontId="1"/>
  </si>
  <si>
    <t>主体的に学習に取り組む態度</t>
    <rPh sb="0" eb="3">
      <t>シュタイテキ</t>
    </rPh>
    <rPh sb="4" eb="6">
      <t>ガクシュウ</t>
    </rPh>
    <rPh sb="7" eb="8">
      <t>ト</t>
    </rPh>
    <rPh sb="9" eb="10">
      <t>ク</t>
    </rPh>
    <rPh sb="11" eb="13">
      <t>タイド</t>
    </rPh>
    <phoneticPr fontId="1"/>
  </si>
  <si>
    <t>学びに～</t>
    <rPh sb="0" eb="1">
      <t>マナ</t>
    </rPh>
    <phoneticPr fontId="1"/>
  </si>
  <si>
    <t>思、判、表</t>
    <rPh sb="2" eb="3">
      <t>ハン</t>
    </rPh>
    <rPh sb="4" eb="5">
      <t>ヒョウ</t>
    </rPh>
    <phoneticPr fontId="1"/>
  </si>
  <si>
    <t>列1</t>
  </si>
  <si>
    <t>列2</t>
  </si>
  <si>
    <t>列3</t>
  </si>
  <si>
    <t>列4</t>
  </si>
  <si>
    <t>列5</t>
  </si>
  <si>
    <t>列6</t>
  </si>
  <si>
    <t>列7</t>
  </si>
  <si>
    <t>列8</t>
  </si>
  <si>
    <t>列9</t>
  </si>
  <si>
    <t>列10</t>
  </si>
  <si>
    <t>列11</t>
  </si>
  <si>
    <t>列12</t>
  </si>
  <si>
    <t>〇</t>
    <phoneticPr fontId="1"/>
  </si>
  <si>
    <t>単元名</t>
    <rPh sb="0" eb="3">
      <t>タンゲンメイ</t>
    </rPh>
    <phoneticPr fontId="1"/>
  </si>
  <si>
    <t>単元名</t>
    <rPh sb="0" eb="3">
      <t>タンゲンメイ</t>
    </rPh>
    <phoneticPr fontId="1"/>
  </si>
  <si>
    <t>時間</t>
    <rPh sb="0" eb="2">
      <t>ジカン</t>
    </rPh>
    <phoneticPr fontId="1"/>
  </si>
  <si>
    <t>（単元名）について、理解することができるようにする。</t>
    <rPh sb="1" eb="4">
      <t>タンゲンメイ</t>
    </rPh>
    <rPh sb="10" eb="12">
      <t>リカイ</t>
    </rPh>
    <phoneticPr fontId="1"/>
  </si>
  <si>
    <t>（単元名）について、自他の健康の保持増進や回復についての学習に自主的に取り組むことができるようにする。</t>
    <rPh sb="1" eb="4">
      <t>タンゲンメイ</t>
    </rPh>
    <rPh sb="10" eb="12">
      <t>ジタ</t>
    </rPh>
    <rPh sb="13" eb="15">
      <t>ケンコウ</t>
    </rPh>
    <rPh sb="16" eb="18">
      <t>ホジ</t>
    </rPh>
    <rPh sb="18" eb="20">
      <t>ゾウシン</t>
    </rPh>
    <rPh sb="21" eb="23">
      <t>カイフク</t>
    </rPh>
    <rPh sb="28" eb="30">
      <t>ガクシュウ</t>
    </rPh>
    <rPh sb="31" eb="33">
      <t>ジシュ</t>
    </rPh>
    <rPh sb="33" eb="34">
      <t>テキ</t>
    </rPh>
    <rPh sb="35" eb="36">
      <t>ト</t>
    </rPh>
    <rPh sb="37" eb="38">
      <t>ク</t>
    </rPh>
    <phoneticPr fontId="1"/>
  </si>
  <si>
    <t>学びに～</t>
    <phoneticPr fontId="1"/>
  </si>
  <si>
    <t>保健分野「第２学年」
内容のまとまり：健康な生活と疾病の予防</t>
    <rPh sb="11" eb="13">
      <t>ナイヨウ</t>
    </rPh>
    <rPh sb="19" eb="21">
      <t>ケンコウ</t>
    </rPh>
    <rPh sb="22" eb="24">
      <t>セイカツ</t>
    </rPh>
    <rPh sb="25" eb="27">
      <t>シッペイ</t>
    </rPh>
    <rPh sb="28" eb="30">
      <t>ヨボウ</t>
    </rPh>
    <phoneticPr fontId="1"/>
  </si>
  <si>
    <t>保健分野「第２学年」
内容のまとまり：健康な生活と疾病の予防</t>
    <rPh sb="19" eb="21">
      <t>ケンコウ</t>
    </rPh>
    <rPh sb="22" eb="24">
      <t>セイカツ</t>
    </rPh>
    <rPh sb="25" eb="27">
      <t>シッペイ</t>
    </rPh>
    <rPh sb="28" eb="30">
      <t>ヨボウ</t>
    </rPh>
    <phoneticPr fontId="1"/>
  </si>
  <si>
    <t>①生活習慣病及びがんの予防や喫煙、飲酒、薬物乱用における事柄や情報などについて、保健に関わる原則や概念を基に整理したり、個人生活と関連付けたりして、自他の課題を発見している。</t>
    <phoneticPr fontId="1"/>
  </si>
  <si>
    <t>①傷害の防止について、それらに関わる事柄や情報などを整理したり、個人生活と関連付けたりして、自他の課題を発見している。</t>
    <phoneticPr fontId="1"/>
  </si>
  <si>
    <t>②生活習慣病及びがんの予防や、喫煙、飲酒、薬物乱用と健康について、習得した知識を自他の生活と比較したり、活用したりして、疾病等にかかるリスクを軽減し健康の保持増進をする方法を選択している。</t>
    <phoneticPr fontId="1"/>
  </si>
  <si>
    <t>②自然災害などによる傷害の防止について、習得した知識を自他の生活に適用したり、傷害の状態に合わせて悪化を防止する方法を見いだしたりして、傷害を引き起こす様々な危険を予測し、回避する方法を選択している。</t>
    <phoneticPr fontId="1"/>
  </si>
  <si>
    <t>③生活習慣病及びがんの予防や、喫煙、飲酒、薬物乱用と健康について、課題の解決方法とそれを選択した理由などを、他者と話し合ったり、ノートなどに記述したりして、筋道を立てて伝え合っている。</t>
    <phoneticPr fontId="1"/>
  </si>
  <si>
    <t>③傷害の防止について、自他の危険の予測や回避の方法と、それを選択した理由などを、他者と話し合ったり、ノートなどに記述したりして、筋道を立てて伝え合っている。</t>
    <phoneticPr fontId="1"/>
  </si>
  <si>
    <t>⑥応急手当は、傷害を受けた人の反応の確認等状況の把握と同時に、周囲の人への連絡、傷害の状態に応じた手当が基本であり、迅速かつ適切な手当は傷害の悪化を防止できることについて理解しているとともに、応急手当の方法として止血や患部の保護や固定の方法を行うことができる。</t>
    <phoneticPr fontId="1"/>
  </si>
  <si>
    <t>⑦心肺停止に陥った人に遭遇したときの応急手当としては、気道確保、人工呼吸、胸骨圧迫、AED（自動体外式除細動器）使用の心肺蘇生法があることについて理解しているとともに、心肺蘇生法などを行うことができる。</t>
    <phoneticPr fontId="1"/>
  </si>
  <si>
    <t>指導と評価の機会</t>
    <rPh sb="0" eb="2">
      <t>シドウ</t>
    </rPh>
    <rPh sb="3" eb="5">
      <t>ヒョウカ</t>
    </rPh>
    <rPh sb="6" eb="8">
      <t>キカイ</t>
    </rPh>
    <phoneticPr fontId="1"/>
  </si>
  <si>
    <t>（単元名）に関わる事象や情報から課題を発見し、疾病等のリスクを軽減したり、生活の質を高めたりすることなどと関連付けて解決方法を考え、適切な方法を選択し、それらを伝え合うことができるようにする。</t>
    <rPh sb="1" eb="4">
      <t>タンゲンメイ</t>
    </rPh>
    <phoneticPr fontId="1"/>
  </si>
  <si>
    <t>時間</t>
    <rPh sb="0" eb="2">
      <t>ジカン</t>
    </rPh>
    <phoneticPr fontId="1"/>
  </si>
  <si>
    <t>所属：
授業者：
対象：
場所：
単元名：
内容のまとまり：健康な生活と疾病の予防</t>
    <rPh sb="17" eb="20">
      <t>タンゲンメイ</t>
    </rPh>
    <rPh sb="22" eb="24">
      <t>ナイヨウ</t>
    </rPh>
    <rPh sb="30" eb="32">
      <t>ケンコウ</t>
    </rPh>
    <rPh sb="33" eb="35">
      <t>セイカツ</t>
    </rPh>
    <rPh sb="36" eb="38">
      <t>シッペイ</t>
    </rPh>
    <rPh sb="39" eb="41">
      <t>ヨボウ</t>
    </rPh>
    <phoneticPr fontId="1"/>
  </si>
  <si>
    <t>学習の流れ
(学習過程）</t>
    <rPh sb="0" eb="2">
      <t>ガクシュウ</t>
    </rPh>
    <rPh sb="3" eb="4">
      <t>ナガ</t>
    </rPh>
    <rPh sb="7" eb="9">
      <t>ガクシュウ</t>
    </rPh>
    <rPh sb="9" eb="11">
      <t>カテイ</t>
    </rPh>
    <phoneticPr fontId="1"/>
  </si>
  <si>
    <t>①交通事故や自然災害などによる傷害は、人的要因、環境要因及びそれらの相互の関わりによって発生すること、人的要因としては、人間の心身の状態や行動の仕方について、環境要因としては、生活環境における施設・設備の状態や気象条件などがあることについて、理解したことを言ったり、書いたりしている。</t>
    <phoneticPr fontId="1"/>
  </si>
  <si>
    <t>②交通事故などによる傷害を防止するためには、人的要因や環境要因に関わる危険を予測し、それぞれの要因に対して適切な対策を行うことが必要であること、人的要因に対しては、心身の状態や周囲の状況を把握し、判断して、安全に行動すること、環境要因に対しては、環境を安全にするために、道路などの交通環境などの整備、改善をすることがあることについて、理解したことを言ったり、書いたりしている。</t>
    <phoneticPr fontId="1"/>
  </si>
  <si>
    <t>③交通事故を防止するためには、自転車や自動車の特性を知り、交通法規を守り、車両、道路、気象条件などの周囲の状況に応じ、安全に行動することが必要であることについて、理解したことを言ったり、書いたりしている。</t>
    <phoneticPr fontId="1"/>
  </si>
  <si>
    <t>④自然災害による傷害は、例えば、地震が発生した場合に家屋の倒壊や家具の落下、転倒などによる危険が原因となって生じること、また、地震に伴って発生する、津波、土砂崩れ、地割れ、火災などの二次災害によっても生じることについて、理解したことを言ったり、書いたりしている。</t>
    <phoneticPr fontId="1"/>
  </si>
  <si>
    <t>⑤自然災害による傷害の防止には、日頃から災害時の安全の確保に備えておくこと、緊急地震速報を含む災害情報を正確に把握すること、地震などが発生した時や発生した後、周囲の状況を的確に判断し、自他の安全を確保するために冷静かつ迅速に行動する必要があることについて、理解したことを言ったり、書いたりしている。</t>
    <phoneticPr fontId="1"/>
  </si>
  <si>
    <t>①生活習慣病は、日常の生活習慣が要因となって起こる疾病であり、適切な対策を講ずることにより予防できること、また、運動不足、食事の量や質の偏り、休養や睡眠の不足、喫煙、過度の飲酒などの不適切な生活行動を若い年代から続けることによって、やせや肥満などを引き起こしたり、また、心臓や脳などの血管で動脈硬化が引き起こされたりすることや、歯肉に炎症等が起きたり歯を支える組織が損傷したりすることなど、様々な生活習慣病のリスクが高まること</t>
    <phoneticPr fontId="1"/>
  </si>
  <si>
    <t>③がんは、異常な細胞であるがん細胞が増殖する疾病であり、その要因には不適切な生活習慣をはじめ様々なものがあること、また、がんの予防には、生活習慣病の予防と同様に、適切な生活習慣を身に付けることなどが有効であること</t>
    <phoneticPr fontId="1"/>
  </si>
  <si>
    <t>②生活習慣病を予防するには、適度な運動を定期的に行うこと、毎日の食事における量や頻度、栄養素のバランスを整えること、喫煙や過度の飲酒をしないこと、口腔の衛生を保つことなどの生活習慣を身に付けることが有効であること</t>
    <phoneticPr fontId="1"/>
  </si>
  <si>
    <t>④たばこの煙の中にはニコチン、タール及び一酸化炭素などの有害物質が含まれていること、それらの作用により、毛細血管の収縮、心臓への負担、運動能力の低下など様々な急性影響が現れること、また、常習的な喫煙により、がんや心臓病など様々な疾病を起こしやすくなること、特に、未成年者の喫煙については、身体に大きな影響を及ぼし、ニコチンの作用などにより依存症になりやすいこと</t>
    <rPh sb="128" eb="129">
      <t>トク</t>
    </rPh>
    <phoneticPr fontId="1"/>
  </si>
  <si>
    <t>⑤酒の主成分のエチルアルコールが中枢神経の働きを低下させ、思考力、自制力、運動機能を低下させたり、事故などを起こしたりすること、急激に大量の飲酒をすると急性中毒を起こし意識障害や死に至ることもあること、また、常習的な飲酒により、肝臓病や脳の疾病など様々な疾病を起こしやすくなること、特に、未成年者の飲酒については、身体に大きな影響を及ぼし、エチルアルコールの作用などにより依存症になりやすいこと</t>
    <phoneticPr fontId="1"/>
  </si>
  <si>
    <t>⑥薬物の摂取によって幻覚を伴った激しい急性の錯乱状態や急死などを引き起こすこと、薬物の連用により依存症状が現れ、中断すると精神や身体に苦痛を感じるようになるなど様々な障害が起きること、また、薬物乱用は、個人の心身の健全な発育や人格の形成を阻害するだけでなく、社会への適応能力や責任感の発達を妨げるため、暴力、非行、犯罪など家庭・学校・地域社会にも深刻な影響を及ぼすこともあること</t>
    <rPh sb="1" eb="3">
      <t>ヤクブツ</t>
    </rPh>
    <phoneticPr fontId="1"/>
  </si>
  <si>
    <t>⑦喫煙、飲酒、薬物乱用などの行為は、好奇心、なげやりな気持ち、過度のストレスなどの心理状態、断りにくい人間関係、宣伝・広告や入手し易さなどの社会環境によって助長されること、それらに適切に対処する必要があること</t>
    <phoneticPr fontId="1"/>
  </si>
  <si>
    <t>①生活習慣病及びがんの予防や喫煙、飲酒、薬物乱用における事柄や情報などについて、保健に関わる原則や概念を基に整理したり、個人生活と関連付けたりして、自他の課題を発見すること</t>
    <phoneticPr fontId="1"/>
  </si>
  <si>
    <t>②生活習慣病及びがんの予防や、喫煙、飲酒、薬物乱用と健康について、習得した知識を自他の生活と比較したり、活用したりして、疾病等にかかるリスクを軽減し健康の保持増進をする方法を選択すること</t>
    <phoneticPr fontId="1"/>
  </si>
  <si>
    <t>③生活習慣病及びがんの予防や、喫煙、飲酒、薬物乱用と健康について、課題の解決方法とそれを選択した理由などを、他者と話し合ったり、ノートなどに記述したりして、筋道を立てて伝え合うこと</t>
    <phoneticPr fontId="1"/>
  </si>
  <si>
    <t>①生活習慣病などの予防、喫煙、飲酒、薬物乱用と健康についての学習に自主的に取り組むこと</t>
    <rPh sb="33" eb="35">
      <t>ジシュ</t>
    </rPh>
    <phoneticPr fontId="1"/>
  </si>
  <si>
    <t>①生活習慣病などの予防・喫煙、飲酒、薬物乱用と健康について、課題の解決に向けての学習に自主的に取り組もうとしている。</t>
    <rPh sb="30" eb="32">
      <t>カダイ</t>
    </rPh>
    <rPh sb="33" eb="35">
      <t>カイケツ</t>
    </rPh>
    <rPh sb="36" eb="37">
      <t>ム</t>
    </rPh>
    <phoneticPr fontId="1"/>
  </si>
  <si>
    <t>①傷害の防止について、課題の解決に向けての学習に自主的に取り組もうとしている。</t>
    <phoneticPr fontId="1"/>
  </si>
  <si>
    <t>①生活習慣病は、日常の生活習慣が要因となって起こる疾病であり、適切な対策を講ずることにより予防できること、また、運動不足、食事の量や質の偏り、休養や睡眠の不足、喫煙、過度の飲酒などの不適切な生活行動を若い年代から続けることによって、やせや肥満などを引き起こしたり、また、心臓や脳などの血管で動脈硬化が引き起こされたりすることや、歯肉に炎症等が起きたり歯を支える組織が損傷したりすることなど、様々な生活習慣病のリスクが高まることについて、理解したことを言ったり書いたりしている。</t>
    <phoneticPr fontId="1"/>
  </si>
  <si>
    <t>②生活習慣病を予防するには、適度な運動を定期的に行うこと、毎日の食事における量や頻度、栄養素のバランスを整えること、喫煙や過度の飲酒をしないこと、口腔の衛生を保つことなどの生活習慣を身に付けることが有効であることについて、理解したことを言ったり書いたりしている。</t>
    <phoneticPr fontId="1"/>
  </si>
  <si>
    <t>③がんは、異常な細胞であるがん細胞が増殖する疾病であり、その要因には不適切な生活習慣をはじめ様々なものがあること、また、がんの予防には、生活習慣病の予防と同様に、適切な生活習慣を身に付けることなどが有効であることについて、理解したことを言ったり書いたりしている。</t>
    <phoneticPr fontId="1"/>
  </si>
  <si>
    <t>④たばこの煙の中にはニコチン、タール及び一酸化炭素などの有害物質が含まれていること、それらの作用により、毛細血管の収縮、心臓への負担、運動能力の低下など様々な急性影響が現れること、また、常習的な喫煙により、がんや心臓病など様々な疾病を起こしやすくなること、特に、未成年者の喫煙については、身体に大きな影響を及ぼし、ニコチンの作用などにより依存症になりやすいことについて、理解したことを言ったり書いたりしている。</t>
    <phoneticPr fontId="1"/>
  </si>
  <si>
    <t>⑤酒の主成分のエチルアルコールが中枢神経の働きを低下させ、思考力、自制力、運動機能を低下させたり、事故などを起こしたりすること、急激に大量の飲酒をすると急性中毒を起こし意識障害や死に至ることもあること、また、常習的な飲酒により、肝臓病や脳の疾病など様々な疾病を起こしやすくなること、特に、未成年者の飲酒については、身体に大きな影響を及ぼし、エチルアルコールの作用などにより依存症になりやすいことについて、理解したことを言ったり書いたりしている。</t>
    <rPh sb="141" eb="142">
      <t>トク</t>
    </rPh>
    <phoneticPr fontId="1"/>
  </si>
  <si>
    <t>⑥薬物の摂取によって幻覚を伴った激しい急性の錯乱状態や急死などを引き起こすこと、薬物の連用により依存症状が現れ、中断すると精神や身体に苦痛を感じるようになるなど様々な障害が起きること、また、薬物乱用は、個人の心身の健全な発育や人格の形成を阻害するだけでなく、社会への適応能力や責任感の発達を妨げるため、暴力、非行、犯罪など家庭・学校・地域社会にも深刻な影響を及ぼすこともあることについて、理解したことを言ったり書いたりしている。</t>
    <phoneticPr fontId="1"/>
  </si>
  <si>
    <t>⑦喫煙、飲酒、薬物乱用などの行為は、好奇心、なげやりな気持ち、過度のストレスなどの心理状態、断りにくい人間関係、宣伝・広告や入手し易さなどの社会環境によって助長されること、それらに適切に対処する必要があることについて、理解したことを言ったり書いたりしている。</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</si>
</sst>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3"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4"/>
      <color theme="1"/>
      <name val="游ゴシック"/>
      <family val="3"/>
      <charset val="128"/>
      <scheme val="minor"/>
    </font>
    <font>
      <sz val="24"/>
      <color theme="1"/>
      <name val="游ゴシック"/>
      <family val="3"/>
      <charset val="128"/>
      <scheme val="minor"/>
    </font>
    <font>
      <sz val="16"/>
      <color theme="1"/>
      <name val="游ゴシック"/>
      <family val="3"/>
      <charset val="128"/>
      <scheme val="minor"/>
    </font>
    <font>
      <sz val="18"/>
      <color theme="1"/>
      <name val="游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FFCCFF"/>
        <bgColor indexed="64"/>
      </patternFill>
    </fill>
  </fills>
  <borders count="171">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style="hair">
        <color auto="1"/>
      </top>
      <bottom style="hair">
        <color auto="1"/>
      </bottom>
      <diagonal/>
    </border>
    <border>
      <left/>
      <right/>
      <top style="hair">
        <color auto="1"/>
      </top>
      <bottom/>
      <diagonal/>
    </border>
    <border>
      <left/>
      <right/>
      <top style="thick">
        <color indexed="64"/>
      </top>
      <bottom/>
      <diagonal/>
    </border>
    <border diagonalDown="1">
      <left/>
      <right/>
      <top style="thin">
        <color auto="1"/>
      </top>
      <bottom style="thin">
        <color auto="1"/>
      </bottom>
      <diagonal style="thin">
        <color auto="1"/>
      </diagonal>
    </border>
    <border>
      <left/>
      <right/>
      <top style="hair">
        <color auto="1"/>
      </top>
      <bottom style="thin">
        <color auto="1"/>
      </bottom>
      <diagonal/>
    </border>
    <border>
      <left/>
      <right/>
      <top style="thin">
        <color auto="1"/>
      </top>
      <bottom style="hair">
        <color indexed="64"/>
      </bottom>
      <diagonal/>
    </border>
    <border>
      <left style="thick">
        <color indexed="64"/>
      </left>
      <right/>
      <top style="thin">
        <color auto="1"/>
      </top>
      <bottom style="thin">
        <color auto="1"/>
      </bottom>
      <diagonal/>
    </border>
    <border>
      <left style="thick">
        <color indexed="64"/>
      </left>
      <right/>
      <top style="thin">
        <color auto="1"/>
      </top>
      <bottom style="thick">
        <color indexed="64"/>
      </bottom>
      <diagonal/>
    </border>
    <border>
      <left/>
      <right style="thick">
        <color indexed="64"/>
      </right>
      <top style="thin">
        <color auto="1"/>
      </top>
      <bottom style="thick">
        <color indexed="64"/>
      </bottom>
      <diagonal/>
    </border>
    <border>
      <left/>
      <right/>
      <top style="thin">
        <color auto="1"/>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top style="thick">
        <color indexed="64"/>
      </top>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right style="thin">
        <color indexed="64"/>
      </right>
      <top/>
      <bottom style="hair">
        <color auto="1"/>
      </bottom>
      <diagonal/>
    </border>
    <border>
      <left/>
      <right/>
      <top/>
      <bottom style="hair">
        <color auto="1"/>
      </bottom>
      <diagonal/>
    </border>
    <border>
      <left style="thin">
        <color auto="1"/>
      </left>
      <right/>
      <top style="hair">
        <color auto="1"/>
      </top>
      <bottom/>
      <diagonal/>
    </border>
    <border>
      <left/>
      <right style="thin">
        <color auto="1"/>
      </right>
      <top style="hair">
        <color auto="1"/>
      </top>
      <bottom/>
      <diagonal/>
    </border>
    <border>
      <left style="thin">
        <color auto="1"/>
      </left>
      <right/>
      <top/>
      <bottom style="hair">
        <color auto="1"/>
      </bottom>
      <diagonal/>
    </border>
    <border>
      <left style="thin">
        <color auto="1"/>
      </left>
      <right/>
      <top style="thin">
        <color auto="1"/>
      </top>
      <bottom style="hair">
        <color indexed="64"/>
      </bottom>
      <diagonal/>
    </border>
    <border>
      <left/>
      <right style="thin">
        <color indexed="64"/>
      </right>
      <top style="thin">
        <color auto="1"/>
      </top>
      <bottom style="thick">
        <color indexed="64"/>
      </bottom>
      <diagonal/>
    </border>
    <border>
      <left style="thin">
        <color auto="1"/>
      </left>
      <right/>
      <top style="thin">
        <color auto="1"/>
      </top>
      <bottom style="thick">
        <color indexed="64"/>
      </bottom>
      <diagonal/>
    </border>
    <border>
      <left/>
      <right style="medium">
        <color indexed="64"/>
      </right>
      <top style="hair">
        <color auto="1"/>
      </top>
      <bottom style="thin">
        <color auto="1"/>
      </bottom>
      <diagonal/>
    </border>
    <border>
      <left style="thick">
        <color indexed="64"/>
      </left>
      <right/>
      <top style="thin">
        <color indexed="64"/>
      </top>
      <bottom/>
      <diagonal/>
    </border>
    <border>
      <left/>
      <right style="medium">
        <color indexed="64"/>
      </right>
      <top style="thin">
        <color auto="1"/>
      </top>
      <bottom style="hair">
        <color indexed="64"/>
      </bottom>
      <diagonal/>
    </border>
    <border>
      <left/>
      <right style="medium">
        <color indexed="64"/>
      </right>
      <top/>
      <bottom/>
      <diagonal/>
    </border>
    <border>
      <left style="thick">
        <color indexed="64"/>
      </left>
      <right/>
      <top/>
      <bottom/>
      <diagonal/>
    </border>
    <border>
      <left style="thick">
        <color indexed="64"/>
      </left>
      <right style="hair">
        <color indexed="64"/>
      </right>
      <top/>
      <bottom style="thin">
        <color auto="1"/>
      </bottom>
      <diagonal/>
    </border>
    <border>
      <left style="thin">
        <color auto="1"/>
      </left>
      <right style="hair">
        <color indexed="64"/>
      </right>
      <top/>
      <bottom style="thin">
        <color auto="1"/>
      </bottom>
      <diagonal/>
    </border>
    <border>
      <left/>
      <right style="thick">
        <color indexed="64"/>
      </right>
      <top/>
      <bottom style="thin">
        <color auto="1"/>
      </bottom>
      <diagonal/>
    </border>
    <border>
      <left/>
      <right style="thin">
        <color indexed="64"/>
      </right>
      <top style="thin">
        <color auto="1"/>
      </top>
      <bottom style="hair">
        <color auto="1"/>
      </bottom>
      <diagonal/>
    </border>
    <border>
      <left style="hair">
        <color indexed="64"/>
      </left>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left/>
      <right style="mediumDashed">
        <color indexed="64"/>
      </right>
      <top style="thin">
        <color auto="1"/>
      </top>
      <bottom/>
      <diagonal/>
    </border>
    <border>
      <left style="mediumDashed">
        <color indexed="64"/>
      </left>
      <right/>
      <top style="thin">
        <color auto="1"/>
      </top>
      <bottom/>
      <diagonal/>
    </border>
    <border>
      <left style="thin">
        <color auto="1"/>
      </left>
      <right style="medium">
        <color indexed="64"/>
      </right>
      <top style="thin">
        <color auto="1"/>
      </top>
      <bottom/>
      <diagonal/>
    </border>
    <border>
      <left/>
      <right style="medium">
        <color indexed="64"/>
      </right>
      <top/>
      <bottom style="hair">
        <color auto="1"/>
      </bottom>
      <diagonal/>
    </border>
    <border>
      <left style="medium">
        <color indexed="64"/>
      </left>
      <right/>
      <top style="hair">
        <color indexed="64"/>
      </top>
      <bottom style="thin">
        <color indexed="64"/>
      </bottom>
      <diagonal/>
    </border>
    <border>
      <left/>
      <right style="medium">
        <color indexed="64"/>
      </right>
      <top/>
      <bottom style="thin">
        <color auto="1"/>
      </bottom>
      <diagonal/>
    </border>
    <border>
      <left style="medium">
        <color indexed="64"/>
      </left>
      <right/>
      <top style="thin">
        <color auto="1"/>
      </top>
      <bottom style="thick">
        <color indexed="64"/>
      </bottom>
      <diagonal/>
    </border>
  </borders>
  <cellStyleXfs count="1">
    <xf numFmtId="0" fontId="0" fillId="0" borderId="0">
      <alignment vertical="center"/>
    </xf>
  </cellStyleXfs>
  <cellXfs count="611">
    <xf numFmtId="0" fontId="0" fillId="0" borderId="0" xfId="0">
      <alignment vertical="center"/>
    </xf>
    <xf numFmtId="0" fontId="2" fillId="0" borderId="0" xfId="0" applyFont="1" applyAlignment="1">
      <alignment horizontal="center" vertical="center"/>
    </xf>
    <xf numFmtId="0" fontId="2" fillId="2" borderId="1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7"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8" xfId="0" applyFont="1" applyFill="1" applyBorder="1" applyProtection="1">
      <alignment vertical="center"/>
      <protection locked="0"/>
    </xf>
    <xf numFmtId="0" fontId="2" fillId="0" borderId="0" xfId="0" applyFont="1">
      <alignment vertical="center"/>
    </xf>
    <xf numFmtId="0" fontId="2" fillId="0" borderId="20" xfId="0" applyFont="1" applyBorder="1">
      <alignment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0" xfId="0" applyFont="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60" xfId="0" applyFont="1" applyBorder="1" applyAlignment="1">
      <alignment horizontal="left" vertical="top" wrapText="1"/>
    </xf>
    <xf numFmtId="0" fontId="0" fillId="0" borderId="5" xfId="0" applyBorder="1">
      <alignment vertical="center"/>
    </xf>
    <xf numFmtId="0" fontId="0" fillId="0" borderId="17" xfId="0" applyBorder="1">
      <alignment vertical="center"/>
    </xf>
    <xf numFmtId="0" fontId="0" fillId="0" borderId="6" xfId="0" applyBorder="1">
      <alignment vertical="center"/>
    </xf>
    <xf numFmtId="0" fontId="0" fillId="0" borderId="18"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7"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7" xfId="0" applyFont="1" applyBorder="1">
      <alignment vertical="center"/>
    </xf>
    <xf numFmtId="0" fontId="14" fillId="0" borderId="71" xfId="0" applyFont="1" applyBorder="1" applyAlignment="1">
      <alignment horizontal="center" vertical="center"/>
    </xf>
    <xf numFmtId="0" fontId="14" fillId="0" borderId="4" xfId="0" applyFont="1" applyBorder="1" applyAlignment="1">
      <alignment horizontal="center" vertical="center"/>
    </xf>
    <xf numFmtId="0" fontId="14" fillId="0" borderId="67" xfId="0" applyFont="1" applyBorder="1" applyAlignment="1">
      <alignment horizontal="center" vertical="center"/>
    </xf>
    <xf numFmtId="0" fontId="4" fillId="0" borderId="5" xfId="0" applyFont="1" applyBorder="1">
      <alignment vertical="center"/>
    </xf>
    <xf numFmtId="0" fontId="4" fillId="0" borderId="18" xfId="0" applyFont="1" applyBorder="1">
      <alignment vertical="center"/>
    </xf>
    <xf numFmtId="0" fontId="4" fillId="0" borderId="7" xfId="0" applyFont="1" applyBorder="1">
      <alignment vertical="center"/>
    </xf>
    <xf numFmtId="0" fontId="4" fillId="0" borderId="78" xfId="0" applyFont="1" applyBorder="1">
      <alignment vertical="center"/>
    </xf>
    <xf numFmtId="0" fontId="4" fillId="0" borderId="79" xfId="0" applyFont="1" applyBorder="1">
      <alignment vertical="center"/>
    </xf>
    <xf numFmtId="0" fontId="2" fillId="0" borderId="48" xfId="0" applyFont="1" applyBorder="1" applyAlignment="1">
      <alignment horizontal="left" vertical="center" wrapText="1"/>
    </xf>
    <xf numFmtId="0" fontId="2" fillId="0" borderId="44" xfId="0" applyFont="1" applyBorder="1" applyAlignment="1">
      <alignment horizontal="left" vertical="center" wrapText="1"/>
    </xf>
    <xf numFmtId="0" fontId="2" fillId="0" borderId="36"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0" fontId="2" fillId="0" borderId="37"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3"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36" xfId="0" applyFont="1" applyBorder="1" applyAlignment="1">
      <alignment horizontal="center" vertical="center"/>
    </xf>
    <xf numFmtId="0" fontId="2" fillId="0" borderId="22" xfId="0" applyFont="1" applyBorder="1" applyAlignment="1">
      <alignment horizontal="center" vertical="center"/>
    </xf>
    <xf numFmtId="0" fontId="2" fillId="0" borderId="15" xfId="0" applyFont="1" applyBorder="1" applyAlignment="1">
      <alignment horizontal="center" vertical="center"/>
    </xf>
    <xf numFmtId="0" fontId="2" fillId="0" borderId="23" xfId="0" applyFont="1" applyBorder="1" applyAlignment="1">
      <alignment horizontal="center" vertical="center"/>
    </xf>
    <xf numFmtId="0" fontId="2" fillId="0" borderId="37"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39" xfId="0" applyFont="1" applyBorder="1" applyAlignment="1">
      <alignment horizontal="center" vertical="center"/>
    </xf>
    <xf numFmtId="0" fontId="2" fillId="0" borderId="66"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1"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74" xfId="0" applyFont="1" applyBorder="1" applyAlignment="1" applyProtection="1">
      <alignment horizontal="center" vertical="center" wrapText="1"/>
      <protection locked="0"/>
    </xf>
    <xf numFmtId="177" fontId="13" fillId="0" borderId="80"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87" xfId="0" applyFont="1" applyBorder="1" applyAlignment="1">
      <alignment horizontal="center"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3" fillId="0" borderId="11" xfId="0" applyFont="1" applyBorder="1" applyAlignment="1">
      <alignment horizontal="center" vertical="center"/>
    </xf>
    <xf numFmtId="0" fontId="3" fillId="0" borderId="31"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8" xfId="0" applyFont="1" applyBorder="1">
      <alignment vertical="center"/>
    </xf>
    <xf numFmtId="0" fontId="2" fillId="0" borderId="122" xfId="0" applyFont="1" applyBorder="1" applyAlignment="1" applyProtection="1">
      <alignment horizontal="center" vertical="center"/>
      <protection locked="0"/>
    </xf>
    <xf numFmtId="0" fontId="2" fillId="0" borderId="34" xfId="0" applyFont="1" applyBorder="1">
      <alignment vertical="center"/>
    </xf>
    <xf numFmtId="0" fontId="2" fillId="0" borderId="17" xfId="0" applyFont="1" applyBorder="1">
      <alignment vertical="center"/>
    </xf>
    <xf numFmtId="0" fontId="2" fillId="0" borderId="9" xfId="0" applyFont="1" applyBorder="1" applyAlignment="1">
      <alignment horizontal="center" vertical="center"/>
    </xf>
    <xf numFmtId="0" fontId="2" fillId="0" borderId="29" xfId="0" applyFont="1" applyBorder="1">
      <alignment vertical="center"/>
    </xf>
    <xf numFmtId="0" fontId="2" fillId="0" borderId="35" xfId="0" applyFont="1" applyBorder="1">
      <alignment vertical="center"/>
    </xf>
    <xf numFmtId="176" fontId="4" fillId="0" borderId="26"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9" xfId="0" applyNumberFormat="1" applyFont="1" applyBorder="1" applyAlignment="1">
      <alignment horizontal="center" vertical="center"/>
    </xf>
    <xf numFmtId="176" fontId="4" fillId="0" borderId="15"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0" fontId="3" fillId="0" borderId="0" xfId="0" applyFont="1" applyBorder="1">
      <alignment vertical="center"/>
    </xf>
    <xf numFmtId="177" fontId="13" fillId="0" borderId="82" xfId="0" applyNumberFormat="1" applyFont="1" applyBorder="1" applyAlignment="1">
      <alignment horizontal="center" vertical="center"/>
    </xf>
    <xf numFmtId="177" fontId="13" fillId="0" borderId="81" xfId="0" applyNumberFormat="1" applyFont="1" applyBorder="1" applyAlignment="1">
      <alignment horizontal="center" vertical="center"/>
    </xf>
    <xf numFmtId="177" fontId="13" fillId="0" borderId="126" xfId="0" applyNumberFormat="1" applyFont="1" applyBorder="1" applyAlignment="1">
      <alignment horizontal="center" vertical="center"/>
    </xf>
    <xf numFmtId="177" fontId="13" fillId="0" borderId="121" xfId="0" applyNumberFormat="1" applyFont="1" applyBorder="1" applyAlignment="1">
      <alignment horizontal="center" vertical="center"/>
    </xf>
    <xf numFmtId="177" fontId="13" fillId="0" borderId="127" xfId="0" applyNumberFormat="1" applyFont="1" applyBorder="1" applyAlignment="1">
      <alignment horizontal="center" vertical="center"/>
    </xf>
    <xf numFmtId="177" fontId="13" fillId="0" borderId="128" xfId="0" applyNumberFormat="1" applyFont="1" applyBorder="1" applyAlignment="1">
      <alignment horizontal="center" vertical="center"/>
    </xf>
    <xf numFmtId="0" fontId="14" fillId="0" borderId="2" xfId="0" applyFont="1" applyBorder="1" applyAlignment="1">
      <alignment horizontal="center" vertical="center"/>
    </xf>
    <xf numFmtId="0" fontId="14" fillId="0" borderId="67" xfId="0" applyFont="1" applyBorder="1" applyAlignment="1">
      <alignment horizontal="center" vertical="center"/>
    </xf>
    <xf numFmtId="0" fontId="14" fillId="0" borderId="67" xfId="0" applyFont="1" applyBorder="1" applyAlignment="1" applyProtection="1">
      <alignment horizontal="center" vertical="center"/>
      <protection locked="0"/>
    </xf>
    <xf numFmtId="0" fontId="15" fillId="0" borderId="5" xfId="0" applyFont="1" applyBorder="1" applyAlignment="1" applyProtection="1">
      <alignment horizontal="center" vertical="top" wrapText="1"/>
      <protection locked="0"/>
    </xf>
    <xf numFmtId="0" fontId="15" fillId="0" borderId="17" xfId="0" applyFont="1" applyBorder="1" applyAlignment="1" applyProtection="1">
      <alignment horizontal="center" vertical="top" wrapText="1"/>
      <protection locked="0"/>
    </xf>
    <xf numFmtId="0" fontId="0" fillId="0" borderId="17" xfId="0" applyBorder="1" applyProtection="1">
      <alignment vertical="center"/>
      <protection locked="0"/>
    </xf>
    <xf numFmtId="0" fontId="15" fillId="0" borderId="18" xfId="0" applyFont="1" applyBorder="1" applyAlignment="1" applyProtection="1">
      <alignment horizontal="center" vertical="top"/>
      <protection locked="0"/>
    </xf>
    <xf numFmtId="0" fontId="15" fillId="0" borderId="0" xfId="0" applyFont="1" applyBorder="1" applyAlignment="1" applyProtection="1">
      <alignment horizontal="center" vertical="top"/>
      <protection locked="0"/>
    </xf>
    <xf numFmtId="0" fontId="0" fillId="0" borderId="0" xfId="0" applyBorder="1" applyProtection="1">
      <alignment vertical="center"/>
      <protection locked="0"/>
    </xf>
    <xf numFmtId="0" fontId="15" fillId="0" borderId="7" xfId="0" applyFont="1" applyBorder="1" applyAlignment="1" applyProtection="1">
      <alignment horizontal="center" vertical="top"/>
      <protection locked="0"/>
    </xf>
    <xf numFmtId="0" fontId="15" fillId="0" borderId="1" xfId="0" applyFont="1" applyBorder="1" applyAlignment="1" applyProtection="1">
      <alignment horizontal="center" vertical="top"/>
      <protection locked="0"/>
    </xf>
    <xf numFmtId="0" fontId="0" fillId="0" borderId="1" xfId="0" applyBorder="1" applyProtection="1">
      <alignment vertical="center"/>
      <protection locked="0"/>
    </xf>
    <xf numFmtId="0" fontId="0" fillId="0" borderId="0" xfId="0" applyFill="1" applyAlignment="1">
      <alignment vertical="center" wrapText="1"/>
    </xf>
    <xf numFmtId="0" fontId="0" fillId="0" borderId="0" xfId="0" applyFill="1" applyBorder="1" applyAlignment="1">
      <alignment vertical="center" wrapText="1"/>
    </xf>
    <xf numFmtId="0" fontId="0" fillId="0" borderId="0" xfId="0" applyFill="1">
      <alignment vertical="center"/>
    </xf>
    <xf numFmtId="177" fontId="16" fillId="0" borderId="10" xfId="0" applyNumberFormat="1" applyFont="1" applyBorder="1" applyAlignment="1">
      <alignment horizontal="center" vertical="center"/>
    </xf>
    <xf numFmtId="177" fontId="16" fillId="0" borderId="31" xfId="0" applyNumberFormat="1" applyFont="1" applyBorder="1" applyAlignment="1">
      <alignment horizontal="center" vertical="center"/>
    </xf>
    <xf numFmtId="177" fontId="16" fillId="0" borderId="13" xfId="0" applyNumberFormat="1" applyFont="1" applyBorder="1" applyAlignment="1">
      <alignment horizontal="center" vertical="center"/>
    </xf>
    <xf numFmtId="177" fontId="16" fillId="0" borderId="12" xfId="0" applyNumberFormat="1" applyFont="1" applyBorder="1" applyAlignment="1">
      <alignment horizontal="center" vertical="center"/>
    </xf>
    <xf numFmtId="0" fontId="5" fillId="0" borderId="14" xfId="0" applyFont="1" applyBorder="1" applyAlignment="1" applyProtection="1">
      <alignment vertical="center" wrapText="1"/>
    </xf>
    <xf numFmtId="0" fontId="3" fillId="0" borderId="2" xfId="0" applyFont="1" applyBorder="1" applyAlignment="1" applyProtection="1">
      <alignment horizontal="center" vertical="center"/>
    </xf>
    <xf numFmtId="0" fontId="3" fillId="0" borderId="18" xfId="0" applyFont="1" applyBorder="1">
      <alignment vertical="center"/>
    </xf>
    <xf numFmtId="0" fontId="18" fillId="0" borderId="36" xfId="0" applyFont="1" applyBorder="1" applyAlignment="1" applyProtection="1">
      <alignment horizontal="center" vertical="center"/>
      <protection locked="0"/>
    </xf>
    <xf numFmtId="0" fontId="18" fillId="0" borderId="161" xfId="0" applyFont="1" applyBorder="1" applyAlignment="1" applyProtection="1">
      <alignment horizontal="center" vertical="center"/>
      <protection locked="0"/>
    </xf>
    <xf numFmtId="0" fontId="18" fillId="0" borderId="21" xfId="0" applyFont="1" applyBorder="1" applyAlignment="1" applyProtection="1">
      <alignment horizontal="center" vertical="center"/>
      <protection locked="0"/>
    </xf>
    <xf numFmtId="0" fontId="18" fillId="0" borderId="66" xfId="0" applyFont="1" applyBorder="1" applyAlignment="1" applyProtection="1">
      <alignment horizontal="center" vertical="center"/>
      <protection locked="0"/>
    </xf>
    <xf numFmtId="0" fontId="18" fillId="0" borderId="145" xfId="0" applyFont="1" applyBorder="1" applyAlignment="1" applyProtection="1">
      <alignment horizontal="center" vertical="center"/>
      <protection locked="0"/>
    </xf>
    <xf numFmtId="0" fontId="18" fillId="0" borderId="29" xfId="0" applyFont="1" applyBorder="1" applyAlignment="1" applyProtection="1">
      <alignment horizontal="center" vertical="center"/>
      <protection locked="0"/>
    </xf>
    <xf numFmtId="0" fontId="18" fillId="0" borderId="146" xfId="0" applyFont="1" applyBorder="1" applyAlignment="1" applyProtection="1">
      <alignment horizontal="center" vertical="center"/>
      <protection locked="0"/>
    </xf>
    <xf numFmtId="0" fontId="18" fillId="0" borderId="37" xfId="0" applyFont="1" applyBorder="1" applyAlignment="1" applyProtection="1">
      <alignment horizontal="center" vertical="center"/>
      <protection locked="0"/>
    </xf>
    <xf numFmtId="0" fontId="18" fillId="0" borderId="143" xfId="0" applyFont="1" applyBorder="1" applyAlignment="1" applyProtection="1">
      <alignment horizontal="center" vertical="center"/>
      <protection locked="0"/>
    </xf>
    <xf numFmtId="0" fontId="18" fillId="0" borderId="23" xfId="0" applyFont="1" applyBorder="1" applyAlignment="1" applyProtection="1">
      <alignment horizontal="center" vertical="center"/>
      <protection locked="0"/>
    </xf>
    <xf numFmtId="0" fontId="18" fillId="0" borderId="129" xfId="0" applyFont="1" applyBorder="1" applyAlignment="1" applyProtection="1">
      <alignment horizontal="center" vertical="center"/>
      <protection locked="0"/>
    </xf>
    <xf numFmtId="0" fontId="18" fillId="2" borderId="66" xfId="0" applyFont="1" applyFill="1" applyBorder="1" applyAlignment="1" applyProtection="1">
      <alignment horizontal="center" vertical="center"/>
      <protection locked="0"/>
    </xf>
    <xf numFmtId="0" fontId="18" fillId="2" borderId="29" xfId="0" applyFont="1" applyFill="1" applyBorder="1" applyAlignment="1" applyProtection="1">
      <alignment horizontal="center" vertical="center"/>
      <protection locked="0"/>
    </xf>
    <xf numFmtId="0" fontId="18" fillId="0" borderId="144" xfId="0" applyFont="1" applyBorder="1" applyAlignment="1" applyProtection="1">
      <alignment horizontal="center" vertical="center"/>
      <protection locked="0"/>
    </xf>
    <xf numFmtId="0" fontId="18" fillId="0" borderId="39" xfId="0" applyFont="1" applyBorder="1" applyAlignment="1" applyProtection="1">
      <alignment horizontal="center" vertical="center"/>
      <protection locked="0"/>
    </xf>
    <xf numFmtId="0" fontId="18" fillId="0" borderId="26" xfId="0" applyFont="1" applyBorder="1" applyAlignment="1" applyProtection="1">
      <alignment horizontal="center" vertical="center"/>
      <protection locked="0"/>
    </xf>
    <xf numFmtId="0" fontId="5" fillId="0" borderId="133" xfId="0" applyFont="1" applyBorder="1" applyAlignment="1" applyProtection="1">
      <alignment horizontal="center" vertical="center"/>
      <protection locked="0"/>
    </xf>
    <xf numFmtId="0" fontId="0" fillId="0" borderId="0" xfId="0" applyProtection="1">
      <alignment vertical="center"/>
      <protection locked="0"/>
    </xf>
    <xf numFmtId="176" fontId="5" fillId="0" borderId="37" xfId="0" applyNumberFormat="1" applyFont="1" applyBorder="1" applyAlignment="1" applyProtection="1">
      <alignment horizontal="center" vertical="center"/>
    </xf>
    <xf numFmtId="176" fontId="5" fillId="0" borderId="23" xfId="0" applyNumberFormat="1" applyFont="1" applyBorder="1" applyAlignment="1" applyProtection="1">
      <alignment horizontal="center" vertical="center"/>
    </xf>
    <xf numFmtId="176" fontId="5" fillId="0" borderId="39" xfId="0" applyNumberFormat="1" applyFont="1" applyBorder="1" applyAlignment="1" applyProtection="1">
      <alignment horizontal="center" vertical="center"/>
    </xf>
    <xf numFmtId="176" fontId="5" fillId="0" borderId="26" xfId="0" applyNumberFormat="1" applyFont="1" applyBorder="1" applyAlignment="1" applyProtection="1">
      <alignment horizontal="center" vertical="center"/>
    </xf>
    <xf numFmtId="0" fontId="3" fillId="9" borderId="158" xfId="0" applyFont="1" applyFill="1" applyBorder="1" applyAlignment="1" applyProtection="1">
      <alignment horizontal="center" vertical="center" wrapText="1"/>
      <protection locked="0"/>
    </xf>
    <xf numFmtId="0" fontId="3" fillId="9" borderId="8" xfId="0" applyFont="1" applyFill="1" applyBorder="1" applyAlignment="1" applyProtection="1">
      <alignment horizontal="center" vertical="center" wrapText="1"/>
      <protection locked="0"/>
    </xf>
    <xf numFmtId="0" fontId="3" fillId="9" borderId="159" xfId="0" applyFont="1" applyFill="1" applyBorder="1" applyAlignment="1" applyProtection="1">
      <alignment horizontal="center" vertical="center" wrapText="1"/>
      <protection locked="0"/>
    </xf>
    <xf numFmtId="0" fontId="3" fillId="9" borderId="160" xfId="0" applyFont="1" applyFill="1" applyBorder="1" applyAlignment="1" applyProtection="1">
      <alignment horizontal="center" vertical="center" wrapText="1"/>
      <protection locked="0"/>
    </xf>
    <xf numFmtId="0" fontId="3" fillId="0" borderId="0" xfId="0" applyFont="1" applyBorder="1" applyProtection="1">
      <alignment vertical="center"/>
      <protection locked="0"/>
    </xf>
    <xf numFmtId="0" fontId="3" fillId="0" borderId="0" xfId="0" applyFont="1" applyProtection="1">
      <alignment vertical="center"/>
      <protection locked="0"/>
    </xf>
    <xf numFmtId="0" fontId="3" fillId="0" borderId="157" xfId="0" applyFont="1" applyBorder="1" applyProtection="1">
      <alignment vertical="center"/>
      <protection locked="0"/>
    </xf>
    <xf numFmtId="0" fontId="14" fillId="0" borderId="163" xfId="0" applyFont="1" applyBorder="1" applyAlignment="1">
      <alignment horizontal="center" vertical="center"/>
    </xf>
    <xf numFmtId="0" fontId="3" fillId="2" borderId="166" xfId="0" applyFont="1" applyFill="1" applyBorder="1" applyAlignment="1">
      <alignment horizontal="center" vertical="center" wrapText="1"/>
    </xf>
    <xf numFmtId="0" fontId="18" fillId="0" borderId="43" xfId="0" applyFont="1" applyBorder="1" applyAlignment="1" applyProtection="1">
      <alignment horizontal="center" vertical="center"/>
      <protection locked="0"/>
    </xf>
    <xf numFmtId="0" fontId="19" fillId="2" borderId="92" xfId="0" applyFont="1" applyFill="1" applyBorder="1" applyAlignment="1" applyProtection="1">
      <alignment horizontal="center" vertical="center" shrinkToFit="1"/>
    </xf>
    <xf numFmtId="0" fontId="19" fillId="2" borderId="13" xfId="0" applyFont="1" applyFill="1" applyBorder="1" applyAlignment="1" applyProtection="1">
      <alignment horizontal="center" vertical="center" shrinkToFit="1"/>
    </xf>
    <xf numFmtId="176" fontId="5" fillId="0" borderId="66" xfId="0" applyNumberFormat="1" applyFont="1" applyBorder="1" applyAlignment="1" applyProtection="1">
      <alignment horizontal="center" vertical="center"/>
    </xf>
    <xf numFmtId="176" fontId="5" fillId="0" borderId="29" xfId="0" applyNumberFormat="1" applyFont="1" applyBorder="1" applyAlignment="1" applyProtection="1">
      <alignment horizontal="center" vertical="center"/>
    </xf>
    <xf numFmtId="0" fontId="16" fillId="0" borderId="67" xfId="0" applyFont="1" applyBorder="1" applyAlignment="1">
      <alignment horizontal="center" vertical="center" textRotation="255" wrapText="1"/>
    </xf>
    <xf numFmtId="0" fontId="5" fillId="0" borderId="133" xfId="0" applyFont="1" applyBorder="1" applyAlignment="1" applyProtection="1">
      <alignment horizontal="center" vertical="center"/>
      <protection locked="0"/>
    </xf>
    <xf numFmtId="0" fontId="5" fillId="0" borderId="144" xfId="0" applyFont="1" applyBorder="1" applyAlignment="1" applyProtection="1">
      <alignment horizontal="center" vertical="center"/>
      <protection locked="0"/>
    </xf>
    <xf numFmtId="0" fontId="5" fillId="0" borderId="79"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134" xfId="0" applyFont="1" applyBorder="1" applyAlignment="1" applyProtection="1">
      <alignment horizontal="center" vertical="center"/>
      <protection locked="0"/>
    </xf>
    <xf numFmtId="0" fontId="5" fillId="0" borderId="161" xfId="0" applyFont="1" applyBorder="1" applyAlignment="1" applyProtection="1">
      <alignment horizontal="center" vertical="center"/>
      <protection locked="0"/>
    </xf>
    <xf numFmtId="0" fontId="5" fillId="0" borderId="129" xfId="0" applyFont="1" applyBorder="1" applyAlignment="1" applyProtection="1">
      <alignment horizontal="center" vertical="center"/>
      <protection locked="0"/>
    </xf>
    <xf numFmtId="0" fontId="5" fillId="0" borderId="143" xfId="0" applyFont="1" applyBorder="1" applyAlignment="1" applyProtection="1">
      <alignment horizontal="center" vertical="center"/>
      <protection locked="0"/>
    </xf>
    <xf numFmtId="0" fontId="5" fillId="0" borderId="67" xfId="0" applyFont="1" applyBorder="1" applyAlignment="1" applyProtection="1">
      <alignment horizontal="left" vertical="center" wrapText="1"/>
    </xf>
    <xf numFmtId="0" fontId="5" fillId="0" borderId="92" xfId="0" applyFont="1" applyBorder="1" applyAlignment="1" applyProtection="1">
      <alignment horizontal="left" vertical="center" wrapText="1"/>
    </xf>
    <xf numFmtId="0" fontId="2" fillId="2" borderId="108"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13" xfId="0" applyFont="1" applyFill="1" applyBorder="1" applyAlignment="1">
      <alignment horizontal="center" vertical="center"/>
    </xf>
    <xf numFmtId="0" fontId="5" fillId="0" borderId="78" xfId="0" applyFont="1" applyBorder="1" applyAlignment="1" applyProtection="1">
      <alignment horizontal="left" vertical="center" wrapText="1"/>
    </xf>
    <xf numFmtId="0" fontId="5" fillId="0" borderId="53" xfId="0" applyFont="1" applyBorder="1" applyAlignment="1" applyProtection="1">
      <alignment horizontal="left" vertical="center" wrapText="1"/>
    </xf>
    <xf numFmtId="0" fontId="5" fillId="0" borderId="79" xfId="0" applyFont="1" applyBorder="1" applyAlignment="1" applyProtection="1">
      <alignment horizontal="left" vertical="center" wrapText="1"/>
    </xf>
    <xf numFmtId="0" fontId="5" fillId="0" borderId="153" xfId="0" applyFont="1" applyBorder="1" applyAlignment="1" applyProtection="1">
      <alignment horizontal="left" vertical="center" wrapText="1"/>
    </xf>
    <xf numFmtId="0" fontId="5" fillId="0" borderId="168" xfId="0" applyFont="1" applyBorder="1" applyAlignment="1" applyProtection="1">
      <alignment horizontal="center" vertical="center"/>
      <protection locked="0"/>
    </xf>
    <xf numFmtId="0" fontId="5" fillId="0" borderId="9"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5" fillId="0" borderId="150" xfId="0" applyFont="1" applyBorder="1" applyAlignment="1" applyProtection="1">
      <alignment horizontal="left" vertical="center" wrapText="1"/>
    </xf>
    <xf numFmtId="0" fontId="5" fillId="0" borderId="155" xfId="0" applyFont="1" applyBorder="1" applyAlignment="1" applyProtection="1">
      <alignment horizontal="left" vertical="center" wrapText="1"/>
    </xf>
    <xf numFmtId="0" fontId="5" fillId="0" borderId="149" xfId="0" applyFont="1" applyBorder="1" applyAlignment="1" applyProtection="1">
      <alignment horizontal="left" vertical="center" wrapText="1"/>
    </xf>
    <xf numFmtId="0" fontId="5" fillId="0" borderId="167" xfId="0" applyFont="1" applyBorder="1" applyAlignment="1" applyProtection="1">
      <alignment horizontal="left" vertical="center" wrapText="1"/>
    </xf>
    <xf numFmtId="0" fontId="5" fillId="0" borderId="0" xfId="0" applyFont="1" applyBorder="1" applyAlignment="1" applyProtection="1">
      <alignment horizontal="left" vertical="center" wrapText="1"/>
    </xf>
    <xf numFmtId="0" fontId="22" fillId="2" borderId="67" xfId="0" applyFont="1" applyFill="1" applyBorder="1" applyAlignment="1">
      <alignment horizontal="left" vertical="center" wrapText="1"/>
    </xf>
    <xf numFmtId="0" fontId="20" fillId="2" borderId="67" xfId="0" applyFont="1" applyFill="1" applyBorder="1" applyAlignment="1">
      <alignment horizontal="left" vertical="center" wrapText="1"/>
    </xf>
    <xf numFmtId="0" fontId="3" fillId="2" borderId="166" xfId="0" applyFont="1" applyFill="1" applyBorder="1" applyAlignment="1">
      <alignment horizontal="center" vertical="center" wrapText="1"/>
    </xf>
    <xf numFmtId="0" fontId="3" fillId="2" borderId="100" xfId="0" applyFont="1" applyFill="1" applyBorder="1" applyAlignment="1">
      <alignment horizontal="center" vertical="center" wrapText="1"/>
    </xf>
    <xf numFmtId="0" fontId="18" fillId="2" borderId="2" xfId="0" applyFont="1" applyFill="1" applyBorder="1" applyAlignment="1" applyProtection="1">
      <alignment horizontal="center" vertical="center" wrapText="1"/>
    </xf>
    <xf numFmtId="0" fontId="18" fillId="2" borderId="3" xfId="0" applyFont="1" applyFill="1" applyBorder="1" applyAlignment="1" applyProtection="1">
      <alignment horizontal="center" vertical="center" wrapText="1"/>
    </xf>
    <xf numFmtId="0" fontId="18" fillId="2" borderId="4" xfId="0" applyFont="1" applyFill="1" applyBorder="1" applyAlignment="1" applyProtection="1">
      <alignment horizontal="center" vertical="center" wrapText="1"/>
    </xf>
    <xf numFmtId="0" fontId="18" fillId="0" borderId="5" xfId="0" applyFont="1" applyBorder="1" applyAlignment="1" applyProtection="1">
      <alignment horizontal="left" vertical="center" wrapText="1"/>
    </xf>
    <xf numFmtId="0" fontId="5" fillId="0" borderId="117" xfId="0" applyFont="1" applyBorder="1" applyAlignment="1" applyProtection="1">
      <alignment horizontal="left" vertical="center" wrapText="1"/>
    </xf>
    <xf numFmtId="0" fontId="5" fillId="0" borderId="147" xfId="0" applyFont="1" applyBorder="1" applyAlignment="1" applyProtection="1">
      <alignment horizontal="left" vertical="center" wrapText="1"/>
    </xf>
    <xf numFmtId="0" fontId="5" fillId="0" borderId="54" xfId="0" applyFont="1" applyBorder="1" applyAlignment="1" applyProtection="1">
      <alignment horizontal="left" vertical="center" wrapText="1"/>
    </xf>
    <xf numFmtId="0" fontId="12" fillId="7" borderId="17"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1" xfId="0" applyFont="1" applyFill="1" applyBorder="1" applyAlignment="1" applyProtection="1">
      <alignment horizontal="center" vertical="center"/>
      <protection locked="0"/>
    </xf>
    <xf numFmtId="0" fontId="12" fillId="7" borderId="8" xfId="0" applyFont="1" applyFill="1" applyBorder="1" applyAlignment="1" applyProtection="1">
      <alignment horizontal="center" vertical="center"/>
      <protection locked="0"/>
    </xf>
    <xf numFmtId="176" fontId="5" fillId="0" borderId="146" xfId="0" applyNumberFormat="1" applyFont="1" applyBorder="1" applyAlignment="1" applyProtection="1">
      <alignment horizontal="center" vertical="center"/>
    </xf>
    <xf numFmtId="176" fontId="5" fillId="0" borderId="145" xfId="0" applyNumberFormat="1" applyFont="1" applyBorder="1" applyAlignment="1" applyProtection="1">
      <alignment horizontal="center" vertical="center"/>
    </xf>
    <xf numFmtId="176" fontId="5" fillId="0" borderId="170" xfId="0" applyNumberFormat="1" applyFont="1" applyBorder="1" applyAlignment="1" applyProtection="1">
      <alignment horizontal="center" vertical="center"/>
    </xf>
    <xf numFmtId="176" fontId="5" fillId="0" borderId="151" xfId="0" applyNumberFormat="1" applyFont="1" applyBorder="1" applyAlignment="1" applyProtection="1">
      <alignment horizontal="center" vertical="center"/>
    </xf>
    <xf numFmtId="176" fontId="5" fillId="0" borderId="138" xfId="0" applyNumberFormat="1" applyFont="1" applyBorder="1" applyAlignment="1" applyProtection="1">
      <alignment horizontal="center" vertical="center"/>
    </xf>
    <xf numFmtId="176" fontId="5" fillId="0" borderId="134" xfId="0" applyNumberFormat="1" applyFont="1" applyBorder="1" applyAlignment="1" applyProtection="1">
      <alignment horizontal="center" vertical="center"/>
    </xf>
    <xf numFmtId="176" fontId="5" fillId="0" borderId="161" xfId="0" applyNumberFormat="1" applyFont="1" applyBorder="1" applyAlignment="1" applyProtection="1">
      <alignment horizontal="center" vertical="center"/>
    </xf>
    <xf numFmtId="176" fontId="5" fillId="0" borderId="129" xfId="0" applyNumberFormat="1" applyFont="1" applyBorder="1" applyAlignment="1" applyProtection="1">
      <alignment horizontal="center" vertical="center"/>
    </xf>
    <xf numFmtId="176" fontId="5" fillId="0" borderId="143" xfId="0" applyNumberFormat="1" applyFont="1" applyBorder="1" applyAlignment="1" applyProtection="1">
      <alignment horizontal="center" vertical="center"/>
    </xf>
    <xf numFmtId="176" fontId="5" fillId="0" borderId="162" xfId="0" applyNumberFormat="1" applyFont="1" applyBorder="1" applyAlignment="1" applyProtection="1">
      <alignment horizontal="center" vertical="center"/>
    </xf>
    <xf numFmtId="0" fontId="3" fillId="9" borderId="136" xfId="0" applyFont="1" applyFill="1" applyBorder="1" applyAlignment="1" applyProtection="1">
      <alignment horizontal="center" vertical="center"/>
      <protection locked="0"/>
    </xf>
    <xf numFmtId="0" fontId="3" fillId="9" borderId="151" xfId="0" applyFont="1" applyFill="1" applyBorder="1" applyAlignment="1" applyProtection="1">
      <alignment horizontal="center" vertical="center"/>
      <protection locked="0"/>
    </xf>
    <xf numFmtId="0" fontId="3" fillId="9" borderId="152" xfId="0" applyFont="1" applyFill="1" applyBorder="1" applyAlignment="1" applyProtection="1">
      <alignment horizontal="center" vertical="center" wrapText="1"/>
      <protection locked="0"/>
    </xf>
    <xf numFmtId="0" fontId="3" fillId="9" borderId="151" xfId="0" applyFont="1" applyFill="1" applyBorder="1" applyAlignment="1" applyProtection="1">
      <alignment horizontal="center" vertical="center" wrapText="1"/>
      <protection locked="0"/>
    </xf>
    <xf numFmtId="0" fontId="3" fillId="9" borderId="138" xfId="0" applyFont="1" applyFill="1" applyBorder="1" applyAlignment="1" applyProtection="1">
      <alignment horizontal="center" vertical="center" wrapText="1"/>
      <protection locked="0"/>
    </xf>
    <xf numFmtId="0" fontId="3" fillId="9" borderId="13" xfId="0" applyFont="1" applyFill="1" applyBorder="1" applyAlignment="1" applyProtection="1">
      <alignment horizontal="center" vertical="center" wrapText="1" shrinkToFit="1"/>
      <protection locked="0"/>
    </xf>
    <xf numFmtId="0" fontId="3" fillId="9" borderId="14" xfId="0" applyFont="1" applyFill="1" applyBorder="1" applyAlignment="1" applyProtection="1">
      <alignment horizontal="center" vertical="center" wrapText="1" shrinkToFit="1"/>
      <protection locked="0"/>
    </xf>
    <xf numFmtId="0" fontId="3" fillId="9" borderId="30" xfId="0" applyFont="1" applyFill="1" applyBorder="1" applyAlignment="1" applyProtection="1">
      <alignment horizontal="center" vertical="center" wrapText="1" shrinkToFit="1"/>
      <protection locked="0"/>
    </xf>
    <xf numFmtId="0" fontId="3" fillId="9" borderId="137" xfId="0" applyFont="1" applyFill="1" applyBorder="1" applyAlignment="1" applyProtection="1">
      <alignment horizontal="center" vertical="center" wrapText="1"/>
      <protection locked="0"/>
    </xf>
    <xf numFmtId="0" fontId="3" fillId="9" borderId="135" xfId="0" applyFont="1" applyFill="1" applyBorder="1" applyAlignment="1" applyProtection="1">
      <alignment horizontal="center" vertical="center" wrapText="1" shrinkToFit="1"/>
      <protection locked="0"/>
    </xf>
    <xf numFmtId="0" fontId="17" fillId="0" borderId="150" xfId="0" applyFont="1" applyBorder="1" applyAlignment="1" applyProtection="1">
      <alignment horizontal="left" vertical="center" wrapText="1"/>
    </xf>
    <xf numFmtId="0" fontId="17" fillId="0" borderId="155" xfId="0" applyFont="1" applyBorder="1" applyAlignment="1" applyProtection="1">
      <alignment horizontal="left" vertical="center" wrapText="1"/>
    </xf>
    <xf numFmtId="0" fontId="17" fillId="0" borderId="18" xfId="0" applyFont="1" applyBorder="1" applyAlignment="1" applyProtection="1">
      <alignment horizontal="left" vertical="center" wrapText="1"/>
    </xf>
    <xf numFmtId="0" fontId="17" fillId="0" borderId="156" xfId="0" applyFont="1" applyBorder="1" applyAlignment="1" applyProtection="1">
      <alignment horizontal="left" vertical="center" wrapText="1"/>
    </xf>
    <xf numFmtId="0" fontId="17" fillId="0" borderId="78" xfId="0" applyFont="1" applyBorder="1" applyAlignment="1" applyProtection="1">
      <alignment horizontal="left" vertical="center" wrapText="1"/>
    </xf>
    <xf numFmtId="0" fontId="17" fillId="0" borderId="53" xfId="0" applyFont="1" applyBorder="1" applyAlignment="1" applyProtection="1">
      <alignment horizontal="left" vertical="center" wrapText="1"/>
    </xf>
    <xf numFmtId="0" fontId="12" fillId="7" borderId="30" xfId="0" applyFont="1" applyFill="1" applyBorder="1" applyAlignment="1" applyProtection="1">
      <alignment horizontal="center" vertical="center"/>
    </xf>
    <xf numFmtId="0" fontId="12" fillId="7" borderId="14" xfId="0" applyFont="1" applyFill="1" applyBorder="1" applyAlignment="1" applyProtection="1">
      <alignment horizontal="center" vertical="center"/>
    </xf>
    <xf numFmtId="0" fontId="3" fillId="0" borderId="67" xfId="0" applyFont="1" applyBorder="1" applyAlignment="1" applyProtection="1">
      <alignment horizontal="center" vertical="center"/>
    </xf>
    <xf numFmtId="0" fontId="19" fillId="2" borderId="0" xfId="0" applyFont="1" applyFill="1" applyBorder="1" applyAlignment="1" applyProtection="1">
      <alignment horizontal="left" vertical="center" wrapText="1" shrinkToFit="1"/>
    </xf>
    <xf numFmtId="0" fontId="19" fillId="2" borderId="0" xfId="0" applyFont="1" applyFill="1" applyBorder="1" applyAlignment="1" applyProtection="1">
      <alignment horizontal="left" vertical="center" shrinkToFit="1"/>
    </xf>
    <xf numFmtId="0" fontId="19" fillId="2" borderId="9" xfId="0" applyFont="1" applyFill="1" applyBorder="1" applyAlignment="1" applyProtection="1">
      <alignment horizontal="left" vertical="center" shrinkToFit="1"/>
    </xf>
    <xf numFmtId="0" fontId="19" fillId="2" borderId="1"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3" fillId="0" borderId="2" xfId="0" applyFont="1" applyBorder="1" applyAlignment="1" applyProtection="1">
      <alignment horizontal="center" vertical="center" wrapText="1"/>
    </xf>
    <xf numFmtId="0" fontId="3" fillId="0" borderId="3" xfId="0" applyFont="1" applyBorder="1" applyAlignment="1" applyProtection="1">
      <alignment horizontal="center" vertical="center" wrapText="1"/>
    </xf>
    <xf numFmtId="0" fontId="3" fillId="0" borderId="4" xfId="0" applyFont="1" applyBorder="1" applyAlignment="1" applyProtection="1">
      <alignment horizontal="center" vertical="center" wrapText="1"/>
    </xf>
    <xf numFmtId="0" fontId="21" fillId="0" borderId="154" xfId="0" applyFont="1" applyBorder="1" applyAlignment="1">
      <alignment horizontal="center" vertical="center"/>
    </xf>
    <xf numFmtId="0" fontId="21" fillId="0" borderId="17" xfId="0" applyFont="1" applyBorder="1" applyAlignment="1">
      <alignment horizontal="center" vertical="center"/>
    </xf>
    <xf numFmtId="0" fontId="21" fillId="0" borderId="139" xfId="0" applyFont="1" applyBorder="1" applyAlignment="1">
      <alignment horizontal="center" vertical="center" textRotation="255"/>
    </xf>
    <xf numFmtId="0" fontId="21" fillId="0" borderId="140" xfId="0" applyFont="1" applyBorder="1" applyAlignment="1">
      <alignment horizontal="center" vertical="center" textRotation="255"/>
    </xf>
    <xf numFmtId="0" fontId="21" fillId="0" borderId="141" xfId="0" applyFont="1" applyBorder="1" applyAlignment="1">
      <alignment horizontal="center" vertical="center" textRotation="255"/>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3" fillId="0" borderId="17" xfId="0" applyFont="1" applyBorder="1" applyAlignment="1" applyProtection="1">
      <alignment horizontal="center" vertical="center" textRotation="255"/>
    </xf>
    <xf numFmtId="0" fontId="3" fillId="0" borderId="0" xfId="0" applyFont="1" applyBorder="1" applyAlignment="1" applyProtection="1">
      <alignment horizontal="center" vertical="center" textRotation="255"/>
    </xf>
    <xf numFmtId="0" fontId="21" fillId="0" borderId="136" xfId="0" applyFont="1" applyBorder="1" applyAlignment="1">
      <alignment horizontal="center" vertical="center"/>
    </xf>
    <xf numFmtId="0" fontId="21" fillId="0" borderId="138" xfId="0" applyFont="1" applyBorder="1" applyAlignment="1">
      <alignment horizontal="center" vertical="center"/>
    </xf>
    <xf numFmtId="0" fontId="17" fillId="0" borderId="147" xfId="0" applyFont="1" applyBorder="1" applyAlignment="1" applyProtection="1">
      <alignment horizontal="left" vertical="center" wrapText="1"/>
    </xf>
    <xf numFmtId="0" fontId="17" fillId="0" borderId="54" xfId="0" applyFont="1" applyBorder="1" applyAlignment="1" applyProtection="1">
      <alignment horizontal="left" vertical="center" wrapText="1"/>
    </xf>
    <xf numFmtId="0" fontId="17" fillId="0" borderId="79" xfId="0" applyFont="1" applyBorder="1" applyAlignment="1" applyProtection="1">
      <alignment horizontal="left" vertical="center" wrapText="1"/>
    </xf>
    <xf numFmtId="0" fontId="17" fillId="0" borderId="15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117" xfId="0" applyFont="1" applyBorder="1" applyAlignment="1" applyProtection="1">
      <alignment horizontal="left" vertical="center" wrapText="1"/>
    </xf>
    <xf numFmtId="0" fontId="17" fillId="0" borderId="7" xfId="0" applyFont="1" applyBorder="1" applyAlignment="1" applyProtection="1">
      <alignment horizontal="left" vertical="center" wrapText="1"/>
    </xf>
    <xf numFmtId="0" fontId="17" fillId="0" borderId="169" xfId="0" applyFont="1" applyBorder="1" applyAlignment="1" applyProtection="1">
      <alignment horizontal="left" vertical="center" wrapText="1"/>
    </xf>
    <xf numFmtId="0" fontId="17" fillId="0" borderId="152" xfId="0" applyFont="1" applyBorder="1" applyAlignment="1" applyProtection="1">
      <alignment horizontal="left" vertical="center" wrapText="1"/>
    </xf>
    <xf numFmtId="0" fontId="17" fillId="0" borderId="138" xfId="0" applyFont="1" applyBorder="1" applyAlignment="1" applyProtection="1">
      <alignment horizontal="left" vertical="center" wrapText="1"/>
    </xf>
    <xf numFmtId="0" fontId="21" fillId="0" borderId="142" xfId="0" applyFont="1" applyBorder="1" applyAlignment="1">
      <alignment horizontal="center" vertical="center"/>
    </xf>
    <xf numFmtId="0" fontId="21" fillId="0" borderId="131" xfId="0" applyFont="1" applyBorder="1" applyAlignment="1">
      <alignment horizontal="center" vertical="center"/>
    </xf>
    <xf numFmtId="177" fontId="16" fillId="0" borderId="165" xfId="0" applyNumberFormat="1" applyFont="1" applyBorder="1" applyAlignment="1">
      <alignment horizontal="center" vertical="center"/>
    </xf>
    <xf numFmtId="177" fontId="16" fillId="0" borderId="17" xfId="0" applyNumberFormat="1" applyFont="1" applyBorder="1" applyAlignment="1">
      <alignment horizontal="center" vertical="center"/>
    </xf>
    <xf numFmtId="177" fontId="16" fillId="0" borderId="6" xfId="0" applyNumberFormat="1" applyFont="1" applyBorder="1" applyAlignment="1">
      <alignment horizontal="center" vertical="center"/>
    </xf>
    <xf numFmtId="0" fontId="5" fillId="0" borderId="78" xfId="0" applyFont="1" applyBorder="1" applyAlignment="1" applyProtection="1">
      <alignment horizontal="left" vertical="center" wrapText="1"/>
      <protection locked="0"/>
    </xf>
    <xf numFmtId="0" fontId="5" fillId="0" borderId="129" xfId="0" applyFont="1" applyBorder="1" applyAlignment="1" applyProtection="1">
      <alignment horizontal="left" vertical="center" wrapText="1"/>
      <protection locked="0"/>
    </xf>
    <xf numFmtId="0" fontId="5" fillId="0" borderId="143" xfId="0" applyFont="1" applyBorder="1" applyAlignment="1" applyProtection="1">
      <alignment horizontal="left" vertical="center" wrapText="1"/>
      <protection locked="0"/>
    </xf>
    <xf numFmtId="0" fontId="5" fillId="0" borderId="78" xfId="0" applyFont="1" applyBorder="1" applyAlignment="1" applyProtection="1">
      <alignment vertical="center" wrapText="1"/>
      <protection locked="0"/>
    </xf>
    <xf numFmtId="0" fontId="5" fillId="0" borderId="129" xfId="0" applyFont="1" applyBorder="1" applyAlignment="1" applyProtection="1">
      <alignment vertical="center" wrapText="1"/>
      <protection locked="0"/>
    </xf>
    <xf numFmtId="0" fontId="5" fillId="0" borderId="143" xfId="0" applyFont="1" applyBorder="1" applyAlignment="1" applyProtection="1">
      <alignment vertical="center" wrapText="1"/>
      <protection locked="0"/>
    </xf>
    <xf numFmtId="177" fontId="16" fillId="0" borderId="5" xfId="0" applyNumberFormat="1" applyFont="1" applyBorder="1" applyAlignment="1">
      <alignment horizontal="center" vertical="center"/>
    </xf>
    <xf numFmtId="177" fontId="16" fillId="0" borderId="164" xfId="0" applyNumberFormat="1" applyFont="1" applyBorder="1" applyAlignment="1">
      <alignment horizontal="center" vertical="center"/>
    </xf>
    <xf numFmtId="177" fontId="14" fillId="0" borderId="13" xfId="0" applyNumberFormat="1" applyFont="1" applyBorder="1" applyAlignment="1">
      <alignment horizontal="center" vertical="center"/>
    </xf>
    <xf numFmtId="177" fontId="14" fillId="0" borderId="30" xfId="0" applyNumberFormat="1" applyFont="1" applyBorder="1" applyAlignment="1">
      <alignment horizontal="center" vertical="center"/>
    </xf>
    <xf numFmtId="177" fontId="14" fillId="0" borderId="14" xfId="0" applyNumberFormat="1" applyFont="1" applyBorder="1" applyAlignment="1">
      <alignment horizontal="center" vertical="center"/>
    </xf>
    <xf numFmtId="177" fontId="16" fillId="0" borderId="13" xfId="0" applyNumberFormat="1" applyFont="1" applyBorder="1" applyAlignment="1">
      <alignment horizontal="center" vertical="center"/>
    </xf>
    <xf numFmtId="177" fontId="16" fillId="0" borderId="30" xfId="0" applyNumberFormat="1"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16" fillId="0" borderId="2" xfId="0" applyFont="1" applyBorder="1" applyAlignment="1">
      <alignment horizontal="center" vertical="center" textRotation="255"/>
    </xf>
    <xf numFmtId="0" fontId="16" fillId="0" borderId="3" xfId="0" applyFont="1" applyBorder="1" applyAlignment="1">
      <alignment horizontal="center" vertical="center" textRotation="255"/>
    </xf>
    <xf numFmtId="0" fontId="16" fillId="0" borderId="4" xfId="0" applyFont="1" applyBorder="1" applyAlignment="1">
      <alignment horizontal="center" vertical="center" textRotation="255"/>
    </xf>
    <xf numFmtId="0" fontId="5" fillId="0" borderId="18"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5" fillId="0" borderId="147" xfId="0" applyFont="1" applyBorder="1" applyAlignment="1" applyProtection="1">
      <alignment horizontal="left" vertical="center" wrapText="1"/>
      <protection locked="0"/>
    </xf>
    <xf numFmtId="0" fontId="5" fillId="0" borderId="130" xfId="0" applyFont="1" applyBorder="1" applyAlignment="1" applyProtection="1">
      <alignment horizontal="left" vertical="center" wrapText="1"/>
      <protection locked="0"/>
    </xf>
    <xf numFmtId="0" fontId="5" fillId="0" borderId="148" xfId="0" applyFont="1" applyBorder="1" applyAlignment="1" applyProtection="1">
      <alignment horizontal="left" vertical="center" wrapText="1"/>
      <protection locked="0"/>
    </xf>
    <xf numFmtId="0" fontId="5" fillId="0" borderId="79" xfId="0" applyFont="1" applyBorder="1" applyAlignment="1" applyProtection="1">
      <alignment horizontal="left" vertical="center" wrapText="1"/>
      <protection locked="0"/>
    </xf>
    <xf numFmtId="0" fontId="5" fillId="0" borderId="133" xfId="0" applyFont="1" applyBorder="1" applyAlignment="1" applyProtection="1">
      <alignment horizontal="left" vertical="center" wrapText="1"/>
      <protection locked="0"/>
    </xf>
    <xf numFmtId="0" fontId="5" fillId="0" borderId="144" xfId="0" applyFont="1" applyBorder="1" applyAlignment="1" applyProtection="1">
      <alignment horizontal="left" vertical="center" wrapText="1"/>
      <protection locked="0"/>
    </xf>
    <xf numFmtId="0" fontId="16" fillId="0" borderId="2" xfId="0" applyFont="1" applyBorder="1" applyAlignment="1">
      <alignment vertical="center" textRotation="255" wrapText="1"/>
    </xf>
    <xf numFmtId="0" fontId="16" fillId="0" borderId="3" xfId="0" applyFont="1" applyBorder="1" applyAlignment="1">
      <alignment vertical="center" textRotation="255" wrapText="1"/>
    </xf>
    <xf numFmtId="0" fontId="5" fillId="0" borderId="5" xfId="0" applyFont="1" applyBorder="1" applyAlignment="1" applyProtection="1">
      <alignment vertical="center" wrapText="1"/>
      <protection locked="0"/>
    </xf>
    <xf numFmtId="0" fontId="5" fillId="0" borderId="17" xfId="0" applyFont="1" applyBorder="1" applyAlignment="1" applyProtection="1">
      <alignment vertical="center" wrapText="1"/>
      <protection locked="0"/>
    </xf>
    <xf numFmtId="0" fontId="5" fillId="0" borderId="6" xfId="0" applyFont="1" applyBorder="1" applyAlignment="1" applyProtection="1">
      <alignment vertical="center" wrapText="1"/>
      <protection locked="0"/>
    </xf>
    <xf numFmtId="0" fontId="5" fillId="0" borderId="13" xfId="0" applyFont="1" applyBorder="1" applyAlignment="1" applyProtection="1">
      <alignment horizontal="left" vertical="center" wrapText="1"/>
      <protection locked="0"/>
    </xf>
    <xf numFmtId="0" fontId="5" fillId="0" borderId="30"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79" xfId="0" applyFont="1" applyBorder="1" applyAlignment="1" applyProtection="1">
      <alignment vertical="center" wrapText="1"/>
      <protection locked="0"/>
    </xf>
    <xf numFmtId="0" fontId="5" fillId="0" borderId="133" xfId="0" applyFont="1" applyBorder="1" applyAlignment="1" applyProtection="1">
      <alignment vertical="center" wrapText="1"/>
      <protection locked="0"/>
    </xf>
    <xf numFmtId="0" fontId="5" fillId="0" borderId="144" xfId="0" applyFont="1" applyBorder="1" applyAlignment="1" applyProtection="1">
      <alignment vertical="center" wrapText="1"/>
      <protection locked="0"/>
    </xf>
    <xf numFmtId="0" fontId="5" fillId="0" borderId="9" xfId="0" applyFont="1" applyBorder="1" applyAlignment="1" applyProtection="1">
      <alignment horizontal="left" vertical="center" wrapText="1"/>
      <protection locked="0"/>
    </xf>
    <xf numFmtId="0" fontId="14" fillId="0" borderId="163" xfId="0" applyFont="1" applyBorder="1" applyAlignment="1">
      <alignment horizontal="center" vertical="center"/>
    </xf>
    <xf numFmtId="0" fontId="14" fillId="0" borderId="132" xfId="0" applyFont="1" applyBorder="1" applyAlignment="1">
      <alignment horizontal="center" vertical="center"/>
    </xf>
    <xf numFmtId="0" fontId="14" fillId="0" borderId="84" xfId="0" applyFont="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67" xfId="0" applyFont="1" applyBorder="1" applyAlignment="1">
      <alignment horizontal="center" vertical="center"/>
    </xf>
    <xf numFmtId="0" fontId="10" fillId="0" borderId="1" xfId="0" applyFont="1" applyBorder="1" applyAlignment="1">
      <alignment horizontal="center" vertical="center"/>
    </xf>
    <xf numFmtId="0" fontId="14" fillId="0" borderId="13" xfId="0" applyFont="1" applyBorder="1" applyAlignment="1" applyProtection="1">
      <alignment horizontal="left" vertical="center" wrapText="1"/>
      <protection locked="0"/>
    </xf>
    <xf numFmtId="0" fontId="14" fillId="0" borderId="30"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4"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67" xfId="0" applyFont="1" applyBorder="1" applyAlignment="1" applyProtection="1">
      <alignment horizontal="center" vertical="center" wrapText="1"/>
      <protection locked="0"/>
    </xf>
    <xf numFmtId="0" fontId="15" fillId="0" borderId="13" xfId="0" applyFont="1" applyBorder="1" applyAlignment="1" applyProtection="1">
      <alignment horizontal="right" vertical="top" wrapText="1"/>
      <protection locked="0"/>
    </xf>
    <xf numFmtId="0" fontId="15" fillId="0" borderId="13" xfId="0" applyFont="1" applyBorder="1" applyAlignment="1" applyProtection="1">
      <alignment horizontal="right" vertical="top"/>
      <protection locked="0"/>
    </xf>
    <xf numFmtId="0" fontId="17" fillId="0" borderId="67" xfId="0" applyFont="1" applyBorder="1" applyAlignment="1" applyProtection="1">
      <alignment horizontal="left" vertical="center" wrapText="1"/>
      <protection locked="0"/>
    </xf>
    <xf numFmtId="0" fontId="5" fillId="0" borderId="67" xfId="0" applyFont="1" applyBorder="1" applyAlignment="1" applyProtection="1">
      <alignment horizontal="left" vertical="center"/>
      <protection locked="0"/>
    </xf>
    <xf numFmtId="0" fontId="14" fillId="0" borderId="13"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16" fillId="0" borderId="13" xfId="0" applyFont="1" applyBorder="1" applyAlignment="1" applyProtection="1">
      <alignment horizontal="center" vertical="center" wrapText="1"/>
      <protection locked="0"/>
    </xf>
    <xf numFmtId="0" fontId="16" fillId="0" borderId="30"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0" fillId="0" borderId="13"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0" xfId="0" applyFont="1" applyAlignment="1">
      <alignment vertical="top" wrapText="1"/>
    </xf>
    <xf numFmtId="0" fontId="2" fillId="0" borderId="47" xfId="0" applyFont="1" applyBorder="1" applyAlignment="1">
      <alignment vertical="center" textRotation="255" wrapText="1"/>
    </xf>
    <xf numFmtId="0" fontId="2" fillId="0" borderId="43" xfId="0" applyFont="1" applyBorder="1" applyAlignment="1">
      <alignment vertical="center" textRotation="255" wrapText="1"/>
    </xf>
    <xf numFmtId="0" fontId="2" fillId="0" borderId="49" xfId="0" applyFont="1" applyBorder="1" applyAlignment="1">
      <alignment vertical="center" textRotation="255" wrapText="1"/>
    </xf>
    <xf numFmtId="0" fontId="2" fillId="0" borderId="20" xfId="0" applyFont="1" applyBorder="1" applyAlignment="1">
      <alignment horizontal="left" vertical="center" wrapText="1"/>
    </xf>
    <xf numFmtId="0" fontId="2" fillId="0" borderId="15" xfId="0" applyFont="1" applyBorder="1" applyAlignment="1">
      <alignment horizontal="left" vertical="center" wrapText="1"/>
    </xf>
    <xf numFmtId="0" fontId="2" fillId="0" borderId="50" xfId="0" applyFont="1" applyBorder="1" applyAlignment="1">
      <alignment horizontal="left" vertical="center" wrapText="1"/>
    </xf>
    <xf numFmtId="0" fontId="2" fillId="0" borderId="56" xfId="0" applyFont="1" applyBorder="1" applyAlignment="1">
      <alignment horizontal="center" vertical="center" textRotation="255" wrapText="1"/>
    </xf>
    <xf numFmtId="0" fontId="2" fillId="0" borderId="43" xfId="0" applyFont="1" applyBorder="1" applyAlignment="1">
      <alignment horizontal="center" vertical="center" textRotation="255" wrapText="1"/>
    </xf>
    <xf numFmtId="0" fontId="2" fillId="0" borderId="45" xfId="0" applyFont="1" applyBorder="1" applyAlignment="1">
      <alignment horizontal="center" vertical="center" textRotation="255" wrapText="1"/>
    </xf>
    <xf numFmtId="0" fontId="2" fillId="0" borderId="28" xfId="0" applyFont="1" applyBorder="1" applyAlignment="1">
      <alignment horizontal="left" vertical="center" wrapText="1"/>
    </xf>
    <xf numFmtId="0" fontId="2" fillId="0" borderId="15" xfId="0" applyFont="1" applyBorder="1" applyAlignment="1">
      <alignment horizontal="left" vertical="top" wrapText="1"/>
    </xf>
    <xf numFmtId="0" fontId="2" fillId="0" borderId="25" xfId="0" applyFont="1" applyBorder="1" applyAlignment="1">
      <alignment horizontal="left" vertical="top" wrapText="1"/>
    </xf>
    <xf numFmtId="0" fontId="2" fillId="0" borderId="45" xfId="0" applyFont="1" applyBorder="1" applyAlignment="1">
      <alignment vertical="center" textRotation="255" wrapText="1"/>
    </xf>
    <xf numFmtId="0" fontId="2" fillId="0" borderId="6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1"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3" xfId="0" applyFont="1" applyFill="1" applyBorder="1" applyAlignment="1">
      <alignment horizontal="center" vertical="center"/>
    </xf>
    <xf numFmtId="0" fontId="2" fillId="6" borderId="124" xfId="0" applyFont="1" applyFill="1" applyBorder="1" applyAlignment="1">
      <alignment horizontal="center" vertical="center"/>
    </xf>
    <xf numFmtId="0" fontId="2" fillId="6" borderId="125" xfId="0" applyFont="1" applyFill="1" applyBorder="1" applyAlignment="1">
      <alignment horizontal="center" vertical="center"/>
    </xf>
    <xf numFmtId="0" fontId="2" fillId="7" borderId="123" xfId="0" applyFont="1" applyFill="1" applyBorder="1" applyAlignment="1">
      <alignment horizontal="center" vertical="center"/>
    </xf>
    <xf numFmtId="0" fontId="2" fillId="7" borderId="124" xfId="0" applyFont="1" applyFill="1" applyBorder="1" applyAlignment="1">
      <alignment horizontal="center" vertical="center"/>
    </xf>
    <xf numFmtId="0" fontId="2" fillId="7" borderId="125" xfId="0" applyFont="1" applyFill="1" applyBorder="1" applyAlignment="1">
      <alignment horizontal="center" vertical="center"/>
    </xf>
    <xf numFmtId="0" fontId="2" fillId="8" borderId="123" xfId="0" applyFont="1" applyFill="1" applyBorder="1" applyAlignment="1">
      <alignment horizontal="center" vertical="center"/>
    </xf>
    <xf numFmtId="0" fontId="2" fillId="8" borderId="124" xfId="0" applyFont="1" applyFill="1" applyBorder="1" applyAlignment="1">
      <alignment horizontal="center" vertical="center"/>
    </xf>
    <xf numFmtId="0" fontId="2" fillId="8" borderId="125"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30"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31"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5" xfId="0" applyFont="1" applyBorder="1" applyAlignment="1">
      <alignment horizontal="center" vertical="center"/>
    </xf>
    <xf numFmtId="0" fontId="3" fillId="0" borderId="17" xfId="0" applyFont="1" applyBorder="1" applyAlignment="1">
      <alignment horizontal="center" vertical="center"/>
    </xf>
    <xf numFmtId="0" fontId="3" fillId="0" borderId="6"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0" xfId="0" applyFont="1" applyBorder="1" applyAlignment="1">
      <alignment horizontal="center" vertical="center"/>
    </xf>
    <xf numFmtId="0" fontId="3" fillId="0" borderId="5" xfId="0" applyFont="1" applyBorder="1" applyAlignment="1">
      <alignment horizontal="center" vertical="center" textRotation="255"/>
    </xf>
    <xf numFmtId="0" fontId="3" fillId="0" borderId="18"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12" fillId="0" borderId="1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6" fillId="0" borderId="2"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16" fillId="0" borderId="4" xfId="0" applyFont="1" applyBorder="1" applyAlignment="1">
      <alignment horizontal="center" vertical="center" textRotation="255" wrapText="1"/>
    </xf>
    <xf numFmtId="0" fontId="12" fillId="0" borderId="5" xfId="0" applyFont="1" applyBorder="1" applyAlignment="1">
      <alignment horizontal="left" vertical="center"/>
    </xf>
    <xf numFmtId="0" fontId="12" fillId="0" borderId="17" xfId="0" applyFont="1" applyBorder="1" applyAlignment="1">
      <alignment horizontal="left" vertical="center"/>
    </xf>
    <xf numFmtId="0" fontId="12" fillId="0" borderId="6" xfId="0" applyFont="1" applyBorder="1" applyAlignment="1">
      <alignment horizontal="left" vertical="center"/>
    </xf>
    <xf numFmtId="0" fontId="12" fillId="0" borderId="18"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6" fillId="0" borderId="67" xfId="0" applyFont="1" applyBorder="1" applyAlignment="1">
      <alignment horizontal="center" vertical="center" textRotation="255"/>
    </xf>
    <xf numFmtId="0" fontId="16" fillId="0" borderId="71" xfId="0" applyFont="1" applyBorder="1" applyAlignment="1">
      <alignment horizontal="center" vertical="center" textRotation="255"/>
    </xf>
    <xf numFmtId="0" fontId="11" fillId="0" borderId="5" xfId="0" applyFont="1" applyBorder="1" applyAlignment="1">
      <alignment horizontal="left" vertical="center" wrapText="1"/>
    </xf>
    <xf numFmtId="0" fontId="12" fillId="0" borderId="17" xfId="0" applyFont="1" applyBorder="1" applyAlignment="1">
      <alignment horizontal="left" vertical="center" wrapText="1"/>
    </xf>
    <xf numFmtId="0" fontId="12" fillId="0" borderId="6" xfId="0" applyFont="1" applyBorder="1" applyAlignment="1">
      <alignment horizontal="left" vertical="center" wrapText="1"/>
    </xf>
    <xf numFmtId="0" fontId="16" fillId="0" borderId="72" xfId="0" applyFont="1" applyBorder="1" applyAlignment="1">
      <alignment horizontal="center" vertical="center" textRotation="255" wrapText="1"/>
    </xf>
    <xf numFmtId="0" fontId="12" fillId="0" borderId="68"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5" xfId="0" applyFont="1" applyBorder="1" applyAlignment="1">
      <alignment horizontal="left" vertical="center" wrapText="1"/>
    </xf>
    <xf numFmtId="0" fontId="14" fillId="0" borderId="67" xfId="0" applyFont="1" applyBorder="1" applyAlignment="1">
      <alignment horizontal="center" vertical="center" textRotation="255"/>
    </xf>
    <xf numFmtId="0" fontId="15" fillId="0" borderId="67" xfId="0" applyFont="1" applyBorder="1" applyAlignment="1">
      <alignment horizontal="center" vertical="top" wrapText="1"/>
    </xf>
    <xf numFmtId="0" fontId="15" fillId="0" borderId="67" xfId="0" applyFont="1" applyBorder="1" applyAlignment="1">
      <alignment horizontal="center" vertical="top"/>
    </xf>
    <xf numFmtId="0" fontId="17" fillId="0" borderId="67" xfId="0" applyFont="1" applyBorder="1" applyAlignment="1">
      <alignment horizontal="left" vertical="top" wrapText="1"/>
    </xf>
    <xf numFmtId="0" fontId="0" fillId="0" borderId="67" xfId="0" applyBorder="1" applyAlignment="1">
      <alignment horizontal="left" vertical="top" wrapText="1"/>
    </xf>
    <xf numFmtId="0" fontId="0" fillId="0" borderId="2" xfId="0" applyBorder="1" applyAlignment="1">
      <alignment horizontal="center" vertical="center"/>
    </xf>
    <xf numFmtId="0" fontId="0" fillId="0" borderId="73" xfId="0" applyBorder="1" applyAlignment="1">
      <alignment horizontal="center" vertical="center"/>
    </xf>
    <xf numFmtId="0" fontId="0" fillId="0" borderId="67"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4" fillId="0" borderId="13" xfId="0" applyFont="1" applyBorder="1" applyAlignment="1">
      <alignment horizontal="left" vertical="center" wrapText="1"/>
    </xf>
    <xf numFmtId="0" fontId="14" fillId="0" borderId="30" xfId="0" applyFont="1" applyBorder="1" applyAlignment="1">
      <alignment horizontal="left" vertical="center"/>
    </xf>
    <xf numFmtId="0" fontId="14" fillId="0" borderId="14" xfId="0" applyFont="1" applyBorder="1" applyAlignment="1">
      <alignment horizontal="left" vertical="center"/>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7" xfId="0" applyFont="1" applyBorder="1" applyAlignment="1">
      <alignment horizontal="center" vertical="center" wrapText="1"/>
    </xf>
    <xf numFmtId="0" fontId="15" fillId="0" borderId="67" xfId="0" applyFont="1" applyBorder="1" applyAlignment="1">
      <alignment horizontal="center" vertical="center" wrapText="1"/>
    </xf>
    <xf numFmtId="0" fontId="0" fillId="0" borderId="67" xfId="0" applyBorder="1" applyAlignment="1">
      <alignment horizontal="left" vertical="center" wrapText="1"/>
    </xf>
    <xf numFmtId="0" fontId="0" fillId="0" borderId="67" xfId="0" applyBorder="1" applyAlignment="1">
      <alignment vertical="center" wrapText="1"/>
    </xf>
    <xf numFmtId="0" fontId="5" fillId="0" borderId="93"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0" fillId="0" borderId="85" xfId="0" applyBorder="1" applyAlignment="1">
      <alignment horizontal="center" vertical="center" wrapText="1"/>
    </xf>
    <xf numFmtId="0" fontId="0" fillId="0" borderId="86" xfId="0" applyBorder="1" applyAlignment="1">
      <alignment horizontal="center" vertical="center" wrapText="1"/>
    </xf>
    <xf numFmtId="0" fontId="10" fillId="0" borderId="0" xfId="0" applyFont="1" applyBorder="1" applyAlignment="1">
      <alignment horizontal="center" vertical="center" wrapText="1"/>
    </xf>
    <xf numFmtId="0" fontId="0" fillId="0" borderId="88" xfId="0" applyBorder="1" applyAlignment="1">
      <alignment horizontal="center" vertical="center" wrapText="1"/>
    </xf>
    <xf numFmtId="0" fontId="5" fillId="0" borderId="84"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14" xfId="0" applyFont="1" applyBorder="1" applyAlignment="1">
      <alignment vertical="center" wrapText="1"/>
    </xf>
    <xf numFmtId="0" fontId="5" fillId="0" borderId="67" xfId="0" applyFont="1" applyBorder="1" applyAlignment="1">
      <alignment vertical="center" wrapText="1"/>
    </xf>
    <xf numFmtId="0" fontId="5" fillId="0" borderId="92" xfId="0" applyFont="1" applyBorder="1" applyAlignment="1">
      <alignment vertical="center" wrapText="1"/>
    </xf>
    <xf numFmtId="0" fontId="18" fillId="0" borderId="102" xfId="0" applyFont="1" applyBorder="1" applyAlignment="1">
      <alignment vertical="center"/>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wrapText="1"/>
    </xf>
    <xf numFmtId="0" fontId="5" fillId="0" borderId="90" xfId="0" applyFont="1" applyBorder="1" applyAlignment="1">
      <alignment vertical="center" wrapText="1"/>
    </xf>
    <xf numFmtId="0" fontId="5" fillId="0" borderId="91" xfId="0" applyFont="1" applyBorder="1" applyAlignment="1">
      <alignment vertical="center" wrapText="1"/>
    </xf>
    <xf numFmtId="0" fontId="18" fillId="0" borderId="14" xfId="0" applyFont="1" applyBorder="1" applyAlignment="1">
      <alignment horizontal="left" vertical="center" wrapText="1"/>
    </xf>
    <xf numFmtId="0" fontId="18" fillId="0" borderId="67" xfId="0" applyFont="1" applyBorder="1" applyAlignment="1">
      <alignment horizontal="left" vertical="center" wrapText="1"/>
    </xf>
    <xf numFmtId="0" fontId="18" fillId="0" borderId="92" xfId="0" applyFont="1" applyBorder="1" applyAlignment="1">
      <alignment horizontal="left" vertical="center" wrapText="1"/>
    </xf>
    <xf numFmtId="0" fontId="9" fillId="0" borderId="96" xfId="0" applyFont="1" applyBorder="1" applyAlignment="1">
      <alignment horizontal="center" vertical="center" wrapText="1"/>
    </xf>
    <xf numFmtId="0" fontId="9" fillId="0" borderId="97" xfId="0" applyFont="1" applyBorder="1" applyAlignment="1">
      <alignment horizontal="center" vertical="center" wrapText="1"/>
    </xf>
    <xf numFmtId="0" fontId="5" fillId="0" borderId="89" xfId="0" applyFont="1" applyBorder="1" applyAlignment="1">
      <alignment horizontal="left" vertical="center"/>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107" xfId="0" applyFont="1" applyBorder="1" applyAlignment="1">
      <alignment vertical="center"/>
    </xf>
    <xf numFmtId="0" fontId="5" fillId="0" borderId="103" xfId="0" applyFont="1" applyBorder="1" applyAlignment="1">
      <alignment vertical="center"/>
    </xf>
    <xf numFmtId="0" fontId="5" fillId="0" borderId="104" xfId="0" applyFont="1" applyBorder="1" applyAlignment="1">
      <alignment vertical="center"/>
    </xf>
    <xf numFmtId="0" fontId="5" fillId="0" borderId="106" xfId="0" applyFont="1" applyBorder="1" applyAlignment="1">
      <alignment vertical="center"/>
    </xf>
    <xf numFmtId="0" fontId="5" fillId="0" borderId="67" xfId="0" applyFont="1" applyBorder="1" applyAlignment="1">
      <alignment vertical="center"/>
    </xf>
    <xf numFmtId="0" fontId="5" fillId="0" borderId="92" xfId="0" applyFont="1" applyBorder="1" applyAlignment="1">
      <alignment vertical="center"/>
    </xf>
    <xf numFmtId="0" fontId="5" fillId="0" borderId="106" xfId="0" applyFont="1" applyBorder="1" applyAlignment="1">
      <alignment vertical="center" wrapText="1"/>
    </xf>
    <xf numFmtId="0" fontId="5" fillId="0" borderId="107" xfId="0" applyFont="1" applyBorder="1" applyAlignment="1">
      <alignment vertical="center" wrapText="1"/>
    </xf>
    <xf numFmtId="0" fontId="5" fillId="0" borderId="103" xfId="0" applyFont="1" applyBorder="1" applyAlignment="1">
      <alignment vertical="center" wrapText="1"/>
    </xf>
    <xf numFmtId="0" fontId="5" fillId="0" borderId="104" xfId="0" applyFont="1" applyBorder="1" applyAlignment="1">
      <alignment vertical="center" wrapText="1"/>
    </xf>
    <xf numFmtId="0" fontId="5" fillId="0" borderId="105" xfId="0" applyFont="1" applyBorder="1" applyAlignment="1">
      <alignment vertical="center"/>
    </xf>
    <xf numFmtId="0" fontId="5" fillId="0" borderId="90" xfId="0" applyFont="1" applyBorder="1" applyAlignment="1">
      <alignment vertical="center"/>
    </xf>
    <xf numFmtId="0" fontId="5" fillId="0" borderId="91" xfId="0" applyFont="1" applyBorder="1" applyAlignment="1">
      <alignment vertical="center"/>
    </xf>
    <xf numFmtId="0" fontId="5" fillId="0" borderId="14" xfId="0" applyFont="1" applyBorder="1" applyAlignment="1">
      <alignment horizontal="left" vertical="center"/>
    </xf>
    <xf numFmtId="0" fontId="5" fillId="0" borderId="67" xfId="0" applyFont="1" applyBorder="1" applyAlignment="1">
      <alignment horizontal="left" vertical="center"/>
    </xf>
    <xf numFmtId="0" fontId="5" fillId="0" borderId="92" xfId="0" applyFont="1" applyBorder="1" applyAlignment="1">
      <alignment horizontal="left" vertical="center"/>
    </xf>
    <xf numFmtId="0" fontId="5" fillId="0" borderId="102" xfId="0" applyFont="1" applyBorder="1" applyAlignment="1">
      <alignment horizontal="left"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9" fillId="0" borderId="98" xfId="0" applyFont="1" applyBorder="1" applyAlignment="1">
      <alignment horizontal="center" vertical="center" wrapText="1"/>
    </xf>
    <xf numFmtId="0" fontId="9" fillId="0" borderId="99"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0" xfId="0" applyFont="1" applyBorder="1" applyAlignment="1">
      <alignment vertical="center" wrapText="1"/>
    </xf>
    <xf numFmtId="0" fontId="18" fillId="0" borderId="14" xfId="0" applyFont="1" applyBorder="1" applyAlignment="1">
      <alignment vertical="top" wrapText="1"/>
    </xf>
    <xf numFmtId="0" fontId="18" fillId="0" borderId="67" xfId="0" applyFont="1" applyBorder="1" applyAlignment="1">
      <alignment vertical="top" wrapText="1"/>
    </xf>
    <xf numFmtId="0" fontId="18" fillId="0" borderId="92" xfId="0" applyFont="1" applyBorder="1" applyAlignment="1">
      <alignment vertical="top" wrapText="1"/>
    </xf>
    <xf numFmtId="0" fontId="18" fillId="0" borderId="14" xfId="0" applyFont="1" applyBorder="1" applyAlignment="1">
      <alignment vertical="center" wrapText="1"/>
    </xf>
    <xf numFmtId="0" fontId="18" fillId="0" borderId="67" xfId="0" applyFont="1" applyBorder="1" applyAlignment="1">
      <alignment vertical="center" wrapText="1"/>
    </xf>
    <xf numFmtId="0" fontId="18" fillId="0" borderId="92" xfId="0" applyFont="1" applyBorder="1" applyAlignment="1">
      <alignment vertical="center" wrapText="1"/>
    </xf>
    <xf numFmtId="0" fontId="18" fillId="0" borderId="84" xfId="0" applyFont="1" applyBorder="1" applyAlignment="1">
      <alignment vertical="center" wrapText="1"/>
    </xf>
    <xf numFmtId="0" fontId="18" fillId="0" borderId="83" xfId="0" applyFont="1" applyBorder="1" applyAlignment="1">
      <alignment vertical="center" wrapText="1"/>
    </xf>
    <xf numFmtId="0" fontId="18" fillId="0" borderId="101" xfId="0" applyFont="1" applyBorder="1" applyAlignment="1">
      <alignment vertical="center" wrapText="1"/>
    </xf>
    <xf numFmtId="0" fontId="5" fillId="0" borderId="14" xfId="0" applyFont="1" applyBorder="1" applyAlignment="1">
      <alignment horizontal="left" vertical="center" wrapText="1"/>
    </xf>
    <xf numFmtId="0" fontId="5" fillId="0" borderId="67" xfId="0" applyFont="1" applyBorder="1" applyAlignment="1">
      <alignment horizontal="left" vertical="center" wrapText="1"/>
    </xf>
    <xf numFmtId="0" fontId="5" fillId="0" borderId="92" xfId="0" applyFont="1" applyBorder="1" applyAlignment="1">
      <alignment horizontal="left" vertical="center" wrapText="1"/>
    </xf>
    <xf numFmtId="0" fontId="0" fillId="0" borderId="88" xfId="0" applyBorder="1" applyAlignment="1">
      <alignment horizontal="left" vertical="center" wrapText="1"/>
    </xf>
    <xf numFmtId="0" fontId="0" fillId="0" borderId="85" xfId="0" applyBorder="1" applyAlignment="1">
      <alignment horizontal="left" vertical="center" wrapText="1"/>
    </xf>
    <xf numFmtId="0" fontId="0" fillId="0" borderId="86" xfId="0" applyBorder="1" applyAlignment="1">
      <alignment horizontal="left" vertical="center" wrapText="1"/>
    </xf>
    <xf numFmtId="0" fontId="18" fillId="0" borderId="89" xfId="0" applyFont="1" applyBorder="1" applyAlignment="1">
      <alignment horizontal="left" vertical="center" wrapText="1"/>
    </xf>
    <xf numFmtId="0" fontId="18" fillId="0" borderId="90" xfId="0" applyFont="1" applyBorder="1" applyAlignment="1">
      <alignment horizontal="left" vertical="center" wrapText="1"/>
    </xf>
    <xf numFmtId="0" fontId="18" fillId="0" borderId="91" xfId="0" applyFont="1" applyBorder="1" applyAlignment="1">
      <alignment horizontal="left" vertical="center" wrapText="1"/>
    </xf>
    <xf numFmtId="0" fontId="0" fillId="0" borderId="85" xfId="0" applyBorder="1" applyAlignment="1">
      <alignment horizontal="center" vertical="center"/>
    </xf>
    <xf numFmtId="0" fontId="18" fillId="0" borderId="108" xfId="0" applyFont="1" applyBorder="1" applyAlignment="1">
      <alignment horizontal="left" vertical="center" wrapText="1"/>
    </xf>
    <xf numFmtId="0" fontId="18" fillId="0" borderId="30" xfId="0" applyFont="1" applyBorder="1" applyAlignment="1">
      <alignment horizontal="left" vertical="center" wrapText="1"/>
    </xf>
    <xf numFmtId="0" fontId="18" fillId="0" borderId="109" xfId="0" applyFont="1" applyBorder="1" applyAlignment="1">
      <alignment horizontal="left" vertical="center" wrapText="1"/>
    </xf>
    <xf numFmtId="0" fontId="5" fillId="0" borderId="108" xfId="0" applyFont="1" applyBorder="1" applyAlignment="1">
      <alignment horizontal="left" vertical="center" wrapText="1"/>
    </xf>
    <xf numFmtId="0" fontId="5" fillId="0" borderId="30" xfId="0" applyFont="1" applyBorder="1" applyAlignment="1">
      <alignment horizontal="left" vertical="center" wrapText="1"/>
    </xf>
    <xf numFmtId="0" fontId="5" fillId="0" borderId="109" xfId="0" applyFont="1" applyBorder="1" applyAlignment="1">
      <alignment horizontal="left" vertical="center" wrapText="1"/>
    </xf>
    <xf numFmtId="0" fontId="5" fillId="0" borderId="110" xfId="0" applyFont="1" applyBorder="1" applyAlignment="1">
      <alignment horizontal="left" vertical="center"/>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0" fillId="0" borderId="114" xfId="0" applyBorder="1" applyAlignment="1">
      <alignment horizontal="center" vertical="center" wrapText="1"/>
    </xf>
    <xf numFmtId="0" fontId="0" fillId="0" borderId="113" xfId="0" applyBorder="1" applyAlignment="1">
      <alignment horizontal="center" vertical="center" wrapText="1"/>
    </xf>
    <xf numFmtId="0" fontId="0" fillId="0" borderId="115" xfId="0" applyBorder="1" applyAlignment="1">
      <alignment horizontal="center" vertical="center" wrapText="1"/>
    </xf>
    <xf numFmtId="0" fontId="5" fillId="0" borderId="108" xfId="0" applyFont="1" applyBorder="1" applyAlignment="1">
      <alignment vertical="center" wrapText="1"/>
    </xf>
    <xf numFmtId="0" fontId="5" fillId="0" borderId="30" xfId="0" applyFont="1" applyBorder="1" applyAlignment="1">
      <alignment vertical="center" wrapText="1"/>
    </xf>
    <xf numFmtId="0" fontId="5" fillId="0" borderId="109" xfId="0" applyFont="1" applyBorder="1" applyAlignment="1">
      <alignment vertical="center" wrapText="1"/>
    </xf>
    <xf numFmtId="0" fontId="18" fillId="0" borderId="110" xfId="0" applyFont="1" applyBorder="1" applyAlignment="1">
      <alignment vertical="center"/>
    </xf>
    <xf numFmtId="0" fontId="18" fillId="0" borderId="111" xfId="0" applyFont="1" applyBorder="1" applyAlignment="1">
      <alignment vertical="center"/>
    </xf>
    <xf numFmtId="0" fontId="18" fillId="0" borderId="112" xfId="0" applyFont="1" applyBorder="1" applyAlignment="1">
      <alignment vertical="center"/>
    </xf>
    <xf numFmtId="0" fontId="18" fillId="0" borderId="116" xfId="0" applyFont="1" applyBorder="1" applyAlignment="1">
      <alignment vertical="center"/>
    </xf>
    <xf numFmtId="0" fontId="18" fillId="0" borderId="17" xfId="0" applyFont="1" applyBorder="1" applyAlignment="1">
      <alignment vertical="center"/>
    </xf>
    <xf numFmtId="0" fontId="18" fillId="0" borderId="117" xfId="0" applyFont="1" applyBorder="1" applyAlignment="1">
      <alignment vertical="center"/>
    </xf>
    <xf numFmtId="0" fontId="5" fillId="0" borderId="118" xfId="0" applyFont="1" applyBorder="1" applyAlignment="1">
      <alignment horizontal="center" vertical="center"/>
    </xf>
    <xf numFmtId="0" fontId="5" fillId="0" borderId="119" xfId="0" applyFont="1" applyBorder="1" applyAlignment="1">
      <alignment horizontal="center" vertical="center"/>
    </xf>
    <xf numFmtId="0" fontId="5" fillId="0" borderId="120" xfId="0" applyFont="1" applyBorder="1" applyAlignment="1">
      <alignment horizontal="center" vertical="center"/>
    </xf>
    <xf numFmtId="0" fontId="18" fillId="0" borderId="108" xfId="0" applyFont="1" applyBorder="1" applyAlignment="1">
      <alignment vertical="center" wrapText="1"/>
    </xf>
    <xf numFmtId="0" fontId="18" fillId="0" borderId="30" xfId="0" applyFont="1" applyBorder="1" applyAlignment="1">
      <alignment vertical="center" wrapText="1"/>
    </xf>
    <xf numFmtId="0" fontId="18" fillId="0" borderId="109" xfId="0" applyFont="1" applyBorder="1" applyAlignment="1">
      <alignment vertical="center" wrapText="1"/>
    </xf>
  </cellXfs>
  <cellStyles count="1">
    <cellStyle name="標準" xfId="0" builtinId="0"/>
  </cellStyles>
  <dxfs count="41">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dxf>
    <dxf>
      <font>
        <strike val="0"/>
        <outline val="0"/>
        <shadow val="0"/>
        <u val="none"/>
        <vertAlign val="baseline"/>
        <sz val="9"/>
        <color theme="1"/>
        <name val="游ゴシック"/>
        <scheme val="minor"/>
      </font>
      <fill>
        <patternFill patternType="none">
          <fgColor indexed="64"/>
          <bgColor indexed="65"/>
        </patternFill>
      </fill>
    </dxf>
    <dxf>
      <font>
        <strike val="0"/>
        <outline val="0"/>
        <shadow val="0"/>
        <u val="none"/>
        <vertAlign val="baseline"/>
        <sz val="9"/>
        <color theme="1"/>
        <name val="游ゴシック"/>
        <scheme val="minor"/>
      </font>
      <fill>
        <patternFill patternType="none">
          <fgColor indexed="64"/>
          <bgColor indexed="65"/>
        </patternFill>
      </fill>
    </dxf>
    <dxf>
      <font>
        <strike val="0"/>
        <outline val="0"/>
        <shadow val="0"/>
        <u val="none"/>
        <vertAlign val="baseline"/>
        <sz val="9"/>
        <color theme="1"/>
        <name val="游ゴシック"/>
        <scheme val="minor"/>
      </font>
      <fill>
        <patternFill patternType="none">
          <fgColor indexed="64"/>
          <bgColor indexed="65"/>
        </patternFill>
      </fill>
    </dxf>
    <dxf>
      <font>
        <strike val="0"/>
        <outline val="0"/>
        <shadow val="0"/>
        <u val="none"/>
        <vertAlign val="baseline"/>
        <sz val="9"/>
        <color theme="1"/>
        <name val="游ゴシック"/>
        <scheme val="minor"/>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FF"/>
      <color rgb="FFFF99FF"/>
      <color rgb="FFFF5050"/>
      <color rgb="FFFF6600"/>
      <color rgb="FFFF7C80"/>
      <color rgb="FFE91FD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23</xdr:col>
      <xdr:colOff>277253</xdr:colOff>
      <xdr:row>1</xdr:row>
      <xdr:rowOff>232535</xdr:rowOff>
    </xdr:from>
    <xdr:to>
      <xdr:col>30</xdr:col>
      <xdr:colOff>419636</xdr:colOff>
      <xdr:row>1</xdr:row>
      <xdr:rowOff>1536402</xdr:rowOff>
    </xdr:to>
    <xdr:sp macro="" textlink="">
      <xdr:nvSpPr>
        <xdr:cNvPr id="7" name="角丸四角形 6"/>
        <xdr:cNvSpPr/>
      </xdr:nvSpPr>
      <xdr:spPr>
        <a:xfrm>
          <a:off x="11751971" y="769155"/>
          <a:ext cx="4775200" cy="1303867"/>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xdr:from>
      <xdr:col>23</xdr:col>
      <xdr:colOff>405228</xdr:colOff>
      <xdr:row>15</xdr:row>
      <xdr:rowOff>111879</xdr:rowOff>
    </xdr:from>
    <xdr:to>
      <xdr:col>29</xdr:col>
      <xdr:colOff>447769</xdr:colOff>
      <xdr:row>22</xdr:row>
      <xdr:rowOff>388674</xdr:rowOff>
    </xdr:to>
    <xdr:sp macro="" textlink="">
      <xdr:nvSpPr>
        <xdr:cNvPr id="8" name="正方形/長方形 7"/>
        <xdr:cNvSpPr/>
      </xdr:nvSpPr>
      <xdr:spPr>
        <a:xfrm>
          <a:off x="11879946" y="7374133"/>
          <a:ext cx="4013527" cy="345179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ja-JP" altLang="en-US" sz="1400" b="1" i="0" u="none" strike="noStrike">
              <a:solidFill>
                <a:schemeClr val="dk1"/>
              </a:solidFill>
              <a:effectLst/>
              <a:latin typeface="+mn-lt"/>
              <a:ea typeface="+mn-ea"/>
              <a:cs typeface="+mn-cs"/>
            </a:rPr>
            <a:t>学習活動の例➡学習の流れの構造図への記入例</a:t>
          </a:r>
          <a:endParaRPr lang="en-US" altLang="ja-JP" sz="1400" b="1" i="0" u="none" strike="noStrike">
            <a:solidFill>
              <a:schemeClr val="dk1"/>
            </a:solidFill>
            <a:effectLst/>
            <a:latin typeface="+mn-lt"/>
            <a:ea typeface="+mn-ea"/>
            <a:cs typeface="+mn-cs"/>
          </a:endParaRPr>
        </a:p>
        <a:p>
          <a:pPr algn="l"/>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・単元または前時の復習➡既習事項確認（単元</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前時）</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・資料や自分たちの生活をふり返り調べること➡内容調べ</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・動画を視聴し確認すること➡動画視聴・確認</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課題に気付くこと➡課題発見</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内容を理解すること➡内容理解</a:t>
          </a:r>
          <a:r>
            <a:rPr lang="ja-JP" altLang="en-US"/>
            <a:t> </a:t>
          </a:r>
          <a:endParaRPr lang="en-US" altLang="ja-JP"/>
        </a:p>
        <a:p>
          <a:pPr algn="l"/>
          <a:r>
            <a:rPr lang="ja-JP" altLang="en-US"/>
            <a:t>・</a:t>
          </a:r>
          <a:r>
            <a:rPr lang="ja-JP" altLang="en-US" sz="1100" b="0" i="0" u="none" strike="noStrike">
              <a:solidFill>
                <a:schemeClr val="dk1"/>
              </a:solidFill>
              <a:effectLst/>
              <a:latin typeface="+mn-lt"/>
              <a:ea typeface="+mn-ea"/>
              <a:cs typeface="+mn-cs"/>
            </a:rPr>
            <a:t>行動を予想すること➡行動予想</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a:t>
          </a:r>
          <a:r>
            <a:rPr lang="ja-JP" altLang="en-US"/>
            <a:t> </a:t>
          </a:r>
          <a:r>
            <a:rPr lang="ja-JP" altLang="en-US" sz="1100" b="0" i="0" u="none" strike="noStrike">
              <a:solidFill>
                <a:schemeClr val="dk1"/>
              </a:solidFill>
              <a:effectLst/>
              <a:latin typeface="+mn-lt"/>
              <a:ea typeface="+mn-ea"/>
              <a:cs typeface="+mn-cs"/>
            </a:rPr>
            <a:t>グループで意見交換すること➡意見交換（グループ）</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・発表すること➡発表（グループ</a:t>
          </a:r>
          <a:r>
            <a:rPr lang="en-US" altLang="ja-JP" sz="1100" b="0" i="0" u="none" strike="noStrike">
              <a:solidFill>
                <a:schemeClr val="dk1"/>
              </a:solidFill>
              <a:effectLst/>
              <a:latin typeface="+mn-lt"/>
              <a:ea typeface="+mn-ea"/>
              <a:cs typeface="+mn-cs"/>
            </a:rPr>
            <a:t>or</a:t>
          </a:r>
          <a:r>
            <a:rPr lang="ja-JP" altLang="en-US" sz="1100" b="0" i="0" u="none" strike="noStrike">
              <a:solidFill>
                <a:schemeClr val="dk1"/>
              </a:solidFill>
              <a:effectLst/>
              <a:latin typeface="+mn-lt"/>
              <a:ea typeface="+mn-ea"/>
              <a:cs typeface="+mn-cs"/>
            </a:rPr>
            <a:t>全体）</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・実習を行う➡実習（実習内容を記入）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・対処の仕方を選ぶこと➡対処法選択</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・チェックシートで確認すること➡チェックシート記入</a:t>
          </a:r>
          <a:r>
            <a:rPr lang="ja-JP" altLang="en-US"/>
            <a:t> </a:t>
          </a:r>
          <a:endParaRPr lang="en-US" altLang="ja-JP" sz="1100" b="0" i="0" u="none" strike="noStrike">
            <a:solidFill>
              <a:schemeClr val="dk1"/>
            </a:solidFill>
            <a:effectLst/>
            <a:latin typeface="+mn-lt"/>
            <a:ea typeface="+mn-ea"/>
            <a:cs typeface="+mn-cs"/>
          </a:endParaRPr>
        </a:p>
        <a:p>
          <a:pPr algn="l"/>
          <a:r>
            <a:rPr lang="ja-JP" altLang="en-US" sz="1100" b="0" i="0" u="none" strike="noStrike">
              <a:solidFill>
                <a:schemeClr val="dk1"/>
              </a:solidFill>
              <a:effectLst/>
              <a:latin typeface="+mn-lt"/>
              <a:ea typeface="+mn-ea"/>
              <a:cs typeface="+mn-cs"/>
            </a:rPr>
            <a:t>・ワークシートにまとめること➡まとめ（ワークシート）</a:t>
          </a:r>
          <a:r>
            <a:rPr lang="ja-JP" altLang="en-US"/>
            <a:t>   </a:t>
          </a:r>
          <a:r>
            <a:rPr kumimoji="1" lang="ja-JP" altLang="en-US" sz="1100"/>
            <a:t>　</a:t>
          </a:r>
        </a:p>
      </xdr:txBody>
    </xdr:sp>
    <xdr:clientData/>
  </xdr:twoCellAnchor>
  <xdr:twoCellAnchor>
    <xdr:from>
      <xdr:col>23</xdr:col>
      <xdr:colOff>370385</xdr:colOff>
      <xdr:row>11</xdr:row>
      <xdr:rowOff>250065</xdr:rowOff>
    </xdr:from>
    <xdr:to>
      <xdr:col>25</xdr:col>
      <xdr:colOff>71795</xdr:colOff>
      <xdr:row>14</xdr:row>
      <xdr:rowOff>244571</xdr:rowOff>
    </xdr:to>
    <xdr:sp macro="" textlink="">
      <xdr:nvSpPr>
        <xdr:cNvPr id="9" name="正方形/長方形 8"/>
        <xdr:cNvSpPr/>
      </xdr:nvSpPr>
      <xdr:spPr>
        <a:xfrm>
          <a:off x="11845103" y="6331755"/>
          <a:ext cx="1025072" cy="87992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既習事項確認</a:t>
          </a:r>
        </a:p>
      </xdr:txBody>
    </xdr:sp>
    <xdr:clientData/>
  </xdr:twoCellAnchor>
  <xdr:twoCellAnchor>
    <xdr:from>
      <xdr:col>25</xdr:col>
      <xdr:colOff>185166</xdr:colOff>
      <xdr:row>12</xdr:row>
      <xdr:rowOff>25221</xdr:rowOff>
    </xdr:from>
    <xdr:to>
      <xdr:col>26</xdr:col>
      <xdr:colOff>312549</xdr:colOff>
      <xdr:row>14</xdr:row>
      <xdr:rowOff>160653</xdr:rowOff>
    </xdr:to>
    <xdr:sp macro="" textlink="">
      <xdr:nvSpPr>
        <xdr:cNvPr id="10" name="左矢印 9"/>
        <xdr:cNvSpPr/>
      </xdr:nvSpPr>
      <xdr:spPr>
        <a:xfrm>
          <a:off x="12983546" y="6402052"/>
          <a:ext cx="789214" cy="725714"/>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445596</xdr:colOff>
      <xdr:row>12</xdr:row>
      <xdr:rowOff>77227</xdr:rowOff>
    </xdr:from>
    <xdr:to>
      <xdr:col>29</xdr:col>
      <xdr:colOff>528389</xdr:colOff>
      <xdr:row>14</xdr:row>
      <xdr:rowOff>121946</xdr:rowOff>
    </xdr:to>
    <xdr:sp macro="" textlink="">
      <xdr:nvSpPr>
        <xdr:cNvPr id="11" name="角丸四角形 10"/>
        <xdr:cNvSpPr/>
      </xdr:nvSpPr>
      <xdr:spPr>
        <a:xfrm>
          <a:off x="13905807" y="6454058"/>
          <a:ext cx="2068286" cy="635001"/>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editAs="oneCell">
    <xdr:from>
      <xdr:col>23</xdr:col>
      <xdr:colOff>336518</xdr:colOff>
      <xdr:row>3</xdr:row>
      <xdr:rowOff>576925</xdr:rowOff>
    </xdr:from>
    <xdr:to>
      <xdr:col>32</xdr:col>
      <xdr:colOff>171239</xdr:colOff>
      <xdr:row>11</xdr:row>
      <xdr:rowOff>80731</xdr:rowOff>
    </xdr:to>
    <xdr:pic>
      <xdr:nvPicPr>
        <xdr:cNvPr id="12" name="図 11"/>
        <xdr:cNvPicPr>
          <a:picLocks noChangeAspect="1"/>
        </xdr:cNvPicPr>
      </xdr:nvPicPr>
      <xdr:blipFill rotWithShape="1">
        <a:blip xmlns:r="http://schemas.openxmlformats.org/officeDocument/2006/relationships" r:embed="rId1"/>
        <a:srcRect l="1594" t="43349" r="51381" b="29906"/>
        <a:stretch/>
      </xdr:blipFill>
      <xdr:spPr>
        <a:xfrm>
          <a:off x="11811236" y="3546221"/>
          <a:ext cx="5791200" cy="2616200"/>
        </a:xfrm>
        <a:prstGeom prst="rect">
          <a:avLst/>
        </a:prstGeom>
        <a:ln>
          <a:solidFill>
            <a:schemeClr val="tx1"/>
          </a:solidFill>
        </a:ln>
      </xdr:spPr>
    </xdr:pic>
    <xdr:clientData/>
  </xdr:twoCellAnchor>
  <xdr:twoCellAnchor>
    <xdr:from>
      <xdr:col>23</xdr:col>
      <xdr:colOff>370387</xdr:colOff>
      <xdr:row>2</xdr:row>
      <xdr:rowOff>333300</xdr:rowOff>
    </xdr:from>
    <xdr:to>
      <xdr:col>29</xdr:col>
      <xdr:colOff>446467</xdr:colOff>
      <xdr:row>3</xdr:row>
      <xdr:rowOff>441458</xdr:rowOff>
    </xdr:to>
    <xdr:sp macro="" textlink="">
      <xdr:nvSpPr>
        <xdr:cNvPr id="13" name="角丸四角形 12"/>
        <xdr:cNvSpPr/>
      </xdr:nvSpPr>
      <xdr:spPr>
        <a:xfrm>
          <a:off x="11845105" y="2631821"/>
          <a:ext cx="4047066" cy="778933"/>
        </a:xfrm>
        <a:prstGeom prst="roundRect">
          <a:avLst/>
        </a:prstGeom>
        <a:solidFill>
          <a:srgbClr val="FFFF00"/>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例：　内容のまとまり：傷害の防止</a:t>
          </a:r>
          <a:endParaRPr kumimoji="1" lang="en-US" altLang="ja-JP" sz="1400" b="1">
            <a:solidFill>
              <a:schemeClr val="tx1"/>
            </a:solidFill>
          </a:endParaRPr>
        </a:p>
        <a:p>
          <a:pPr algn="l"/>
          <a:r>
            <a:rPr kumimoji="1" lang="ja-JP" altLang="en-US" sz="1400" b="1">
              <a:solidFill>
                <a:schemeClr val="tx1"/>
              </a:solidFill>
            </a:rPr>
            <a:t>　　　単元名：傷害の防止（例）</a:t>
          </a:r>
          <a:r>
            <a:rPr kumimoji="1" lang="en-US" altLang="ja-JP" sz="1400" b="1">
              <a:solidFill>
                <a:schemeClr val="tx1"/>
              </a:solidFill>
            </a:rPr>
            <a:t>【</a:t>
          </a:r>
          <a:r>
            <a:rPr kumimoji="1" lang="ja-JP" altLang="en-US" sz="1400" b="1">
              <a:solidFill>
                <a:schemeClr val="tx1"/>
              </a:solidFill>
            </a:rPr>
            <a:t>第２学年</a:t>
          </a:r>
          <a:r>
            <a:rPr kumimoji="1" lang="en-US" altLang="ja-JP" sz="1400" b="1">
              <a:solidFill>
                <a:schemeClr val="tx1"/>
              </a:solidFill>
            </a:rPr>
            <a:t>】</a:t>
          </a: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id="1" name="テーブル1" displayName="テーブル1" ref="A1:L1048576" totalsRowShown="0" dataDxfId="12">
  <autoFilter ref="A1:L1048576"/>
  <tableColumns count="12">
    <tableColumn id="1" name="列1" dataDxfId="11"/>
    <tableColumn id="2" name="列2" dataDxfId="10"/>
    <tableColumn id="3" name="列3" dataDxfId="9"/>
    <tableColumn id="4" name="列4" dataDxfId="8"/>
    <tableColumn id="5" name="列5" dataDxfId="7"/>
    <tableColumn id="6" name="列6" dataDxfId="6"/>
    <tableColumn id="7" name="列7" dataDxfId="5"/>
    <tableColumn id="8" name="列8" dataDxfId="4"/>
    <tableColumn id="9" name="列9" dataDxfId="3"/>
    <tableColumn id="10" name="列10" dataDxfId="2"/>
    <tableColumn id="11" name="列11" dataDxfId="1"/>
    <tableColumn id="12" name="列12"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E62"/>
  <sheetViews>
    <sheetView tabSelected="1" zoomScale="81" zoomScaleNormal="81" workbookViewId="0">
      <pane xSplit="3" ySplit="3" topLeftCell="D4" activePane="bottomRight" state="frozen"/>
      <selection activeCell="B33" sqref="B33"/>
      <selection pane="topRight" activeCell="B33" sqref="B33"/>
      <selection pane="bottomLeft" activeCell="B33" sqref="B33"/>
      <selection pane="bottomRight" sqref="A1:B3"/>
    </sheetView>
  </sheetViews>
  <sheetFormatPr defaultRowHeight="18" x14ac:dyDescent="0.55000000000000004"/>
  <cols>
    <col min="2" max="2" width="101.08203125" customWidth="1"/>
    <col min="3" max="3" width="25.6640625" customWidth="1"/>
    <col min="4" max="19" width="3.4140625" customWidth="1"/>
  </cols>
  <sheetData>
    <row r="1" spans="1:57" ht="20" customHeight="1" x14ac:dyDescent="0.55000000000000004">
      <c r="A1" s="246" t="s">
        <v>303</v>
      </c>
      <c r="B1" s="247"/>
      <c r="C1" s="248" t="s">
        <v>297</v>
      </c>
      <c r="D1" s="257"/>
      <c r="E1" s="257"/>
      <c r="F1" s="257"/>
      <c r="G1" s="257"/>
      <c r="H1" s="257"/>
      <c r="I1" s="257"/>
      <c r="J1" s="257"/>
      <c r="K1" s="257"/>
      <c r="L1" s="257"/>
      <c r="M1" s="257"/>
      <c r="N1" s="257"/>
      <c r="O1" s="257"/>
      <c r="P1" s="257"/>
      <c r="Q1" s="257"/>
      <c r="R1" s="257"/>
      <c r="S1" s="258"/>
      <c r="T1" s="135" t="s">
        <v>296</v>
      </c>
      <c r="U1" s="1"/>
    </row>
    <row r="2" spans="1:57" x14ac:dyDescent="0.55000000000000004">
      <c r="A2" s="247"/>
      <c r="B2" s="247"/>
      <c r="C2" s="249"/>
      <c r="D2" s="259"/>
      <c r="E2" s="259"/>
      <c r="F2" s="259"/>
      <c r="G2" s="259"/>
      <c r="H2" s="259"/>
      <c r="I2" s="259"/>
      <c r="J2" s="259"/>
      <c r="K2" s="259"/>
      <c r="L2" s="259"/>
      <c r="M2" s="259"/>
      <c r="N2" s="259"/>
      <c r="O2" s="259"/>
      <c r="P2" s="259"/>
      <c r="Q2" s="259"/>
      <c r="R2" s="259"/>
      <c r="S2" s="260"/>
      <c r="T2" s="1" t="s">
        <v>19</v>
      </c>
      <c r="U2" s="1" t="s">
        <v>91</v>
      </c>
    </row>
    <row r="3" spans="1:57" x14ac:dyDescent="0.55000000000000004">
      <c r="A3" s="247"/>
      <c r="B3" s="247"/>
      <c r="C3" s="211" t="s">
        <v>315</v>
      </c>
      <c r="D3" s="230">
        <v>1</v>
      </c>
      <c r="E3" s="231"/>
      <c r="F3" s="232">
        <v>2</v>
      </c>
      <c r="G3" s="232"/>
      <c r="H3" s="233">
        <v>3</v>
      </c>
      <c r="I3" s="232"/>
      <c r="J3" s="233">
        <v>4</v>
      </c>
      <c r="K3" s="232"/>
      <c r="L3" s="233">
        <v>5</v>
      </c>
      <c r="M3" s="232"/>
      <c r="N3" s="233">
        <v>6</v>
      </c>
      <c r="O3" s="232"/>
      <c r="P3" s="233">
        <v>7</v>
      </c>
      <c r="Q3" s="231"/>
      <c r="R3" s="232">
        <v>8</v>
      </c>
      <c r="S3" s="231"/>
      <c r="T3" s="1" t="s">
        <v>92</v>
      </c>
      <c r="U3" s="1" t="s">
        <v>93</v>
      </c>
    </row>
    <row r="4" spans="1:57" ht="45.5" customHeight="1" x14ac:dyDescent="0.55000000000000004">
      <c r="A4" s="250" t="s">
        <v>1</v>
      </c>
      <c r="B4" s="253" t="s">
        <v>323</v>
      </c>
      <c r="C4" s="254"/>
      <c r="D4" s="181"/>
      <c r="E4" s="182"/>
      <c r="F4" s="181"/>
      <c r="G4" s="183"/>
      <c r="H4" s="181"/>
      <c r="I4" s="183"/>
      <c r="J4" s="181"/>
      <c r="K4" s="183"/>
      <c r="L4" s="181"/>
      <c r="M4" s="183"/>
      <c r="N4" s="181"/>
      <c r="O4" s="182"/>
      <c r="P4" s="181"/>
      <c r="Q4" s="182"/>
      <c r="R4" s="181"/>
      <c r="S4" s="183"/>
      <c r="T4" s="167"/>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c r="AZ4" s="198"/>
      <c r="BA4" s="198"/>
      <c r="BB4" s="198"/>
      <c r="BC4" s="198"/>
      <c r="BD4" s="198"/>
      <c r="BE4" s="198"/>
    </row>
    <row r="5" spans="1:57" ht="31" customHeight="1" x14ac:dyDescent="0.55000000000000004">
      <c r="A5" s="251"/>
      <c r="B5" s="255" t="s">
        <v>325</v>
      </c>
      <c r="C5" s="256"/>
      <c r="D5" s="212"/>
      <c r="E5" s="185"/>
      <c r="F5" s="184"/>
      <c r="G5" s="186"/>
      <c r="H5" s="184"/>
      <c r="I5" s="186"/>
      <c r="J5" s="184"/>
      <c r="K5" s="186"/>
      <c r="L5" s="184"/>
      <c r="M5" s="186"/>
      <c r="N5" s="184"/>
      <c r="O5" s="185"/>
      <c r="P5" s="184"/>
      <c r="Q5" s="185"/>
      <c r="R5" s="187"/>
      <c r="S5" s="186"/>
      <c r="T5" s="167"/>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c r="AZ5" s="198"/>
      <c r="BA5" s="198"/>
      <c r="BB5" s="198"/>
      <c r="BC5" s="198"/>
      <c r="BD5" s="198"/>
      <c r="BE5" s="198"/>
    </row>
    <row r="6" spans="1:57" ht="28" customHeight="1" x14ac:dyDescent="0.55000000000000004">
      <c r="A6" s="251"/>
      <c r="B6" s="234" t="s">
        <v>324</v>
      </c>
      <c r="C6" s="235"/>
      <c r="D6" s="212"/>
      <c r="E6" s="189"/>
      <c r="F6" s="188"/>
      <c r="G6" s="190"/>
      <c r="H6" s="188"/>
      <c r="I6" s="190"/>
      <c r="J6" s="188"/>
      <c r="K6" s="190"/>
      <c r="L6" s="188"/>
      <c r="M6" s="190"/>
      <c r="N6" s="188"/>
      <c r="O6" s="189"/>
      <c r="P6" s="188"/>
      <c r="Q6" s="189"/>
      <c r="R6" s="191"/>
      <c r="S6" s="190"/>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row>
    <row r="7" spans="1:57" ht="45.5" customHeight="1" x14ac:dyDescent="0.55000000000000004">
      <c r="A7" s="251"/>
      <c r="B7" s="234" t="s">
        <v>326</v>
      </c>
      <c r="C7" s="235"/>
      <c r="D7" s="212"/>
      <c r="E7" s="185"/>
      <c r="F7" s="184"/>
      <c r="G7" s="186"/>
      <c r="H7" s="184"/>
      <c r="I7" s="186"/>
      <c r="J7" s="184"/>
      <c r="K7" s="186"/>
      <c r="L7" s="192"/>
      <c r="M7" s="193"/>
      <c r="N7" s="184"/>
      <c r="O7" s="185"/>
      <c r="P7" s="184"/>
      <c r="Q7" s="185"/>
      <c r="R7" s="187"/>
      <c r="S7" s="186"/>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row>
    <row r="8" spans="1:57" ht="47" customHeight="1" x14ac:dyDescent="0.55000000000000004">
      <c r="A8" s="251"/>
      <c r="B8" s="234" t="s">
        <v>327</v>
      </c>
      <c r="C8" s="235"/>
      <c r="D8" s="212"/>
      <c r="E8" s="189"/>
      <c r="F8" s="188"/>
      <c r="G8" s="190"/>
      <c r="H8" s="188"/>
      <c r="I8" s="190"/>
      <c r="J8" s="188"/>
      <c r="K8" s="190"/>
      <c r="L8" s="188"/>
      <c r="M8" s="190"/>
      <c r="N8" s="188"/>
      <c r="O8" s="189"/>
      <c r="P8" s="188"/>
      <c r="Q8" s="189"/>
      <c r="R8" s="191"/>
      <c r="S8" s="190"/>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row>
    <row r="9" spans="1:57" ht="45.5" customHeight="1" x14ac:dyDescent="0.55000000000000004">
      <c r="A9" s="251"/>
      <c r="B9" s="234" t="s">
        <v>328</v>
      </c>
      <c r="C9" s="235"/>
      <c r="D9" s="212"/>
      <c r="E9" s="185"/>
      <c r="F9" s="184"/>
      <c r="G9" s="186"/>
      <c r="H9" s="184"/>
      <c r="I9" s="186"/>
      <c r="J9" s="184"/>
      <c r="K9" s="186"/>
      <c r="L9" s="184"/>
      <c r="M9" s="186"/>
      <c r="N9" s="184"/>
      <c r="O9" s="185"/>
      <c r="P9" s="184"/>
      <c r="Q9" s="185"/>
      <c r="R9" s="187"/>
      <c r="S9" s="186"/>
      <c r="T9" s="167"/>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c r="BA9" s="198"/>
      <c r="BB9" s="198"/>
      <c r="BC9" s="198"/>
      <c r="BD9" s="198"/>
      <c r="BE9" s="198"/>
    </row>
    <row r="10" spans="1:57" ht="31" customHeight="1" x14ac:dyDescent="0.55000000000000004">
      <c r="A10" s="252"/>
      <c r="B10" s="236" t="s">
        <v>329</v>
      </c>
      <c r="C10" s="237"/>
      <c r="D10" s="195"/>
      <c r="E10" s="194"/>
      <c r="F10" s="195"/>
      <c r="G10" s="196"/>
      <c r="H10" s="195"/>
      <c r="I10" s="196"/>
      <c r="J10" s="195"/>
      <c r="K10" s="196"/>
      <c r="L10" s="195"/>
      <c r="M10" s="196"/>
      <c r="N10" s="195"/>
      <c r="O10" s="194"/>
      <c r="P10" s="195"/>
      <c r="Q10" s="194"/>
      <c r="R10" s="197"/>
      <c r="S10" s="196"/>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row>
    <row r="11" spans="1:57" ht="35.5" customHeight="1" x14ac:dyDescent="0.55000000000000004">
      <c r="A11" s="239" t="s">
        <v>279</v>
      </c>
      <c r="B11" s="241" t="s">
        <v>330</v>
      </c>
      <c r="C11" s="242"/>
      <c r="D11" s="224"/>
      <c r="E11" s="225"/>
      <c r="F11" s="224"/>
      <c r="G11" s="225"/>
      <c r="H11" s="224"/>
      <c r="I11" s="225"/>
      <c r="J11" s="224"/>
      <c r="K11" s="225"/>
      <c r="L11" s="224"/>
      <c r="M11" s="225"/>
      <c r="N11" s="224"/>
      <c r="O11" s="225"/>
      <c r="P11" s="224"/>
      <c r="Q11" s="225"/>
      <c r="R11" s="224"/>
      <c r="S11" s="225"/>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row>
    <row r="12" spans="1:57" ht="32.5" customHeight="1" x14ac:dyDescent="0.55000000000000004">
      <c r="A12" s="239"/>
      <c r="B12" s="243" t="s">
        <v>331</v>
      </c>
      <c r="C12" s="244"/>
      <c r="D12" s="226"/>
      <c r="E12" s="227"/>
      <c r="F12" s="226"/>
      <c r="G12" s="227"/>
      <c r="H12" s="226"/>
      <c r="I12" s="227"/>
      <c r="J12" s="226"/>
      <c r="K12" s="227"/>
      <c r="L12" s="226"/>
      <c r="M12" s="227"/>
      <c r="N12" s="226"/>
      <c r="O12" s="227"/>
      <c r="P12" s="226"/>
      <c r="Q12" s="227"/>
      <c r="R12" s="226"/>
      <c r="S12" s="227"/>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row>
    <row r="13" spans="1:57" ht="32" customHeight="1" x14ac:dyDescent="0.55000000000000004">
      <c r="A13" s="240"/>
      <c r="B13" s="245" t="s">
        <v>332</v>
      </c>
      <c r="C13" s="245"/>
      <c r="D13" s="238"/>
      <c r="E13" s="219"/>
      <c r="F13" s="218"/>
      <c r="G13" s="218"/>
      <c r="H13" s="220"/>
      <c r="I13" s="219"/>
      <c r="J13" s="218"/>
      <c r="K13" s="219"/>
      <c r="L13" s="218"/>
      <c r="M13" s="219"/>
      <c r="N13" s="218"/>
      <c r="O13" s="219"/>
      <c r="P13" s="218"/>
      <c r="Q13" s="219"/>
      <c r="R13" s="220"/>
      <c r="S13" s="219"/>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row>
    <row r="14" spans="1:57" ht="16.5" customHeight="1" x14ac:dyDescent="0.55000000000000004">
      <c r="A14" s="178" t="s">
        <v>302</v>
      </c>
      <c r="B14" s="228" t="s">
        <v>333</v>
      </c>
      <c r="C14" s="229"/>
      <c r="D14" s="221"/>
      <c r="E14" s="222"/>
      <c r="F14" s="221"/>
      <c r="G14" s="221"/>
      <c r="H14" s="223"/>
      <c r="I14" s="221"/>
      <c r="J14" s="223"/>
      <c r="K14" s="222"/>
      <c r="L14" s="221"/>
      <c r="M14" s="222"/>
      <c r="N14" s="221"/>
      <c r="O14" s="222"/>
      <c r="P14" s="221"/>
      <c r="Q14" s="222"/>
      <c r="R14" s="223"/>
      <c r="S14" s="222"/>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c r="AZ14" s="198"/>
      <c r="BA14" s="198"/>
      <c r="BB14" s="198"/>
      <c r="BC14" s="198"/>
      <c r="BD14" s="198"/>
      <c r="BE14" s="198"/>
    </row>
    <row r="15" spans="1:57" x14ac:dyDescent="0.55000000000000004">
      <c r="D15" s="198"/>
      <c r="E15" s="198"/>
      <c r="F15" s="198"/>
      <c r="G15" s="198"/>
      <c r="H15" s="164"/>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c r="BA15" s="198"/>
      <c r="BB15" s="198"/>
      <c r="BC15" s="198"/>
      <c r="BD15" s="198"/>
      <c r="BE15" s="198"/>
    </row>
    <row r="16" spans="1:57" x14ac:dyDescent="0.55000000000000004">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row>
    <row r="17" spans="4:57" x14ac:dyDescent="0.55000000000000004">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row>
    <row r="18" spans="4:57" x14ac:dyDescent="0.55000000000000004">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c r="BA18" s="198"/>
      <c r="BB18" s="198"/>
      <c r="BC18" s="198"/>
      <c r="BD18" s="198"/>
      <c r="BE18" s="198"/>
    </row>
    <row r="19" spans="4:57" x14ac:dyDescent="0.55000000000000004">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row>
    <row r="20" spans="4:57" x14ac:dyDescent="0.55000000000000004">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row>
    <row r="21" spans="4:57" x14ac:dyDescent="0.55000000000000004">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c r="AZ21" s="198"/>
      <c r="BA21" s="198"/>
      <c r="BB21" s="198"/>
      <c r="BC21" s="198"/>
      <c r="BD21" s="198"/>
      <c r="BE21" s="198"/>
    </row>
    <row r="22" spans="4:57" x14ac:dyDescent="0.55000000000000004">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row>
    <row r="23" spans="4:57" x14ac:dyDescent="0.55000000000000004">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c r="AZ23" s="198"/>
      <c r="BA23" s="198"/>
      <c r="BB23" s="198"/>
      <c r="BC23" s="198"/>
      <c r="BD23" s="198"/>
      <c r="BE23" s="198"/>
    </row>
    <row r="24" spans="4:57" x14ac:dyDescent="0.55000000000000004">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c r="BA24" s="198"/>
      <c r="BB24" s="198"/>
      <c r="BC24" s="198"/>
      <c r="BD24" s="198"/>
      <c r="BE24" s="198"/>
    </row>
    <row r="25" spans="4:57" x14ac:dyDescent="0.55000000000000004">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row>
    <row r="26" spans="4:57" x14ac:dyDescent="0.55000000000000004">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c r="AZ26" s="198"/>
      <c r="BA26" s="198"/>
      <c r="BB26" s="198"/>
      <c r="BC26" s="198"/>
      <c r="BD26" s="198"/>
      <c r="BE26" s="198"/>
    </row>
    <row r="27" spans="4:57" x14ac:dyDescent="0.55000000000000004">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row>
    <row r="28" spans="4:57" x14ac:dyDescent="0.55000000000000004">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c r="BA28" s="198"/>
      <c r="BB28" s="198"/>
      <c r="BC28" s="198"/>
      <c r="BD28" s="198"/>
      <c r="BE28" s="198"/>
    </row>
    <row r="29" spans="4:57" x14ac:dyDescent="0.55000000000000004">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row>
    <row r="30" spans="4:57" x14ac:dyDescent="0.55000000000000004">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c r="AY30" s="198"/>
      <c r="AZ30" s="198"/>
      <c r="BA30" s="198"/>
      <c r="BB30" s="198"/>
      <c r="BC30" s="198"/>
      <c r="BD30" s="198"/>
      <c r="BE30" s="198"/>
    </row>
    <row r="31" spans="4:57" x14ac:dyDescent="0.55000000000000004">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row>
    <row r="32" spans="4:57" x14ac:dyDescent="0.55000000000000004">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c r="BA32" s="198"/>
      <c r="BB32" s="198"/>
      <c r="BC32" s="198"/>
      <c r="BD32" s="198"/>
      <c r="BE32" s="198"/>
    </row>
    <row r="33" spans="4:57" x14ac:dyDescent="0.55000000000000004">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c r="AZ33" s="198"/>
      <c r="BA33" s="198"/>
      <c r="BB33" s="198"/>
      <c r="BC33" s="198"/>
      <c r="BD33" s="198"/>
      <c r="BE33" s="198"/>
    </row>
    <row r="34" spans="4:57" x14ac:dyDescent="0.55000000000000004">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row>
    <row r="35" spans="4:57" x14ac:dyDescent="0.55000000000000004">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c r="AY35" s="198"/>
      <c r="AZ35" s="198"/>
      <c r="BA35" s="198"/>
      <c r="BB35" s="198"/>
      <c r="BC35" s="198"/>
      <c r="BD35" s="198"/>
      <c r="BE35" s="198"/>
    </row>
    <row r="36" spans="4:57" x14ac:dyDescent="0.55000000000000004">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c r="BA36" s="198"/>
      <c r="BB36" s="198"/>
      <c r="BC36" s="198"/>
      <c r="BD36" s="198"/>
      <c r="BE36" s="198"/>
    </row>
    <row r="37" spans="4:57" x14ac:dyDescent="0.55000000000000004">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c r="BA37" s="198"/>
      <c r="BB37" s="198"/>
      <c r="BC37" s="198"/>
      <c r="BD37" s="198"/>
      <c r="BE37" s="198"/>
    </row>
    <row r="38" spans="4:57" x14ac:dyDescent="0.55000000000000004">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c r="BA38" s="198"/>
      <c r="BB38" s="198"/>
      <c r="BC38" s="198"/>
      <c r="BD38" s="198"/>
      <c r="BE38" s="198"/>
    </row>
    <row r="39" spans="4:57" x14ac:dyDescent="0.55000000000000004">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row>
    <row r="40" spans="4:57" x14ac:dyDescent="0.55000000000000004">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row>
    <row r="41" spans="4:57" x14ac:dyDescent="0.55000000000000004">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row>
    <row r="42" spans="4:57" x14ac:dyDescent="0.55000000000000004">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row>
    <row r="43" spans="4:57" x14ac:dyDescent="0.55000000000000004">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row>
    <row r="44" spans="4:57" x14ac:dyDescent="0.55000000000000004">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row>
    <row r="45" spans="4:57" x14ac:dyDescent="0.55000000000000004">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c r="BA45" s="198"/>
      <c r="BB45" s="198"/>
      <c r="BC45" s="198"/>
      <c r="BD45" s="198"/>
      <c r="BE45" s="198"/>
    </row>
    <row r="46" spans="4:57" x14ac:dyDescent="0.55000000000000004">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row>
    <row r="47" spans="4:57" x14ac:dyDescent="0.55000000000000004">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row>
    <row r="48" spans="4:57" x14ac:dyDescent="0.55000000000000004">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row>
    <row r="49" spans="4:57" x14ac:dyDescent="0.55000000000000004">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row>
    <row r="50" spans="4:57" x14ac:dyDescent="0.55000000000000004">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c r="BA50" s="198"/>
      <c r="BB50" s="198"/>
      <c r="BC50" s="198"/>
      <c r="BD50" s="198"/>
      <c r="BE50" s="198"/>
    </row>
    <row r="51" spans="4:57" x14ac:dyDescent="0.55000000000000004">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c r="AZ51" s="198"/>
      <c r="BA51" s="198"/>
      <c r="BB51" s="198"/>
      <c r="BC51" s="198"/>
      <c r="BD51" s="198"/>
      <c r="BE51" s="198"/>
    </row>
    <row r="52" spans="4:57" x14ac:dyDescent="0.55000000000000004">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row>
    <row r="53" spans="4:57" x14ac:dyDescent="0.55000000000000004">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row>
    <row r="54" spans="4:57" x14ac:dyDescent="0.55000000000000004">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row>
    <row r="55" spans="4:57" x14ac:dyDescent="0.55000000000000004">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c r="BA55" s="198"/>
      <c r="BB55" s="198"/>
      <c r="BC55" s="198"/>
      <c r="BD55" s="198"/>
      <c r="BE55" s="198"/>
    </row>
    <row r="56" spans="4:57" x14ac:dyDescent="0.55000000000000004">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198"/>
      <c r="AU56" s="198"/>
      <c r="AV56" s="198"/>
      <c r="AW56" s="198"/>
      <c r="AX56" s="198"/>
      <c r="AY56" s="198"/>
      <c r="AZ56" s="198"/>
      <c r="BA56" s="198"/>
      <c r="BB56" s="198"/>
      <c r="BC56" s="198"/>
      <c r="BD56" s="198"/>
      <c r="BE56" s="198"/>
    </row>
    <row r="57" spans="4:57" x14ac:dyDescent="0.55000000000000004">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198"/>
      <c r="AU57" s="198"/>
      <c r="AV57" s="198"/>
      <c r="AW57" s="198"/>
      <c r="AX57" s="198"/>
      <c r="AY57" s="198"/>
      <c r="AZ57" s="198"/>
      <c r="BA57" s="198"/>
      <c r="BB57" s="198"/>
      <c r="BC57" s="198"/>
      <c r="BD57" s="198"/>
      <c r="BE57" s="198"/>
    </row>
    <row r="58" spans="4:57" x14ac:dyDescent="0.55000000000000004">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row>
    <row r="59" spans="4:57" x14ac:dyDescent="0.55000000000000004">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198"/>
      <c r="AU59" s="198"/>
      <c r="AV59" s="198"/>
      <c r="AW59" s="198"/>
      <c r="AX59" s="198"/>
      <c r="AY59" s="198"/>
      <c r="AZ59" s="198"/>
      <c r="BA59" s="198"/>
      <c r="BB59" s="198"/>
      <c r="BC59" s="198"/>
      <c r="BD59" s="198"/>
      <c r="BE59" s="198"/>
    </row>
    <row r="60" spans="4:57" x14ac:dyDescent="0.55000000000000004">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198"/>
      <c r="AU60" s="198"/>
      <c r="AV60" s="198"/>
      <c r="AW60" s="198"/>
      <c r="AX60" s="198"/>
      <c r="AY60" s="198"/>
      <c r="AZ60" s="198"/>
      <c r="BA60" s="198"/>
      <c r="BB60" s="198"/>
      <c r="BC60" s="198"/>
      <c r="BD60" s="198"/>
      <c r="BE60" s="198"/>
    </row>
    <row r="61" spans="4:57" x14ac:dyDescent="0.55000000000000004">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198"/>
      <c r="AU61" s="198"/>
      <c r="AV61" s="198"/>
      <c r="AW61" s="198"/>
      <c r="AX61" s="198"/>
      <c r="AY61" s="198"/>
      <c r="AZ61" s="198"/>
      <c r="BA61" s="198"/>
      <c r="BB61" s="198"/>
      <c r="BC61" s="198"/>
      <c r="BD61" s="198"/>
      <c r="BE61" s="198"/>
    </row>
    <row r="62" spans="4:57" x14ac:dyDescent="0.55000000000000004">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c r="AM62" s="198"/>
      <c r="AN62" s="198"/>
      <c r="AO62" s="198"/>
      <c r="AP62" s="198"/>
      <c r="AQ62" s="198"/>
      <c r="AR62" s="198"/>
      <c r="AS62" s="198"/>
      <c r="AT62" s="198"/>
      <c r="AU62" s="198"/>
      <c r="AV62" s="198"/>
      <c r="AW62" s="198"/>
      <c r="AX62" s="198"/>
      <c r="AY62" s="198"/>
      <c r="AZ62" s="198"/>
      <c r="BA62" s="198"/>
      <c r="BB62" s="198"/>
      <c r="BC62" s="198"/>
      <c r="BD62" s="198"/>
      <c r="BE62" s="198"/>
    </row>
  </sheetData>
  <sheetProtection sheet="1" objects="1" scenarios="1"/>
  <mergeCells count="56">
    <mergeCell ref="R3:S3"/>
    <mergeCell ref="N3:O3"/>
    <mergeCell ref="P3:Q3"/>
    <mergeCell ref="L3:M3"/>
    <mergeCell ref="D1:S2"/>
    <mergeCell ref="A11:A13"/>
    <mergeCell ref="B11:C11"/>
    <mergeCell ref="B12:C12"/>
    <mergeCell ref="B13:C13"/>
    <mergeCell ref="A1:B3"/>
    <mergeCell ref="C1:C2"/>
    <mergeCell ref="A4:A10"/>
    <mergeCell ref="B4:C4"/>
    <mergeCell ref="B5:C5"/>
    <mergeCell ref="B6:C6"/>
    <mergeCell ref="B7:C7"/>
    <mergeCell ref="B8:C8"/>
    <mergeCell ref="B14:C14"/>
    <mergeCell ref="D3:E3"/>
    <mergeCell ref="F3:G3"/>
    <mergeCell ref="H3:I3"/>
    <mergeCell ref="J3:K3"/>
    <mergeCell ref="B9:C9"/>
    <mergeCell ref="B10:C10"/>
    <mergeCell ref="D11:E11"/>
    <mergeCell ref="F11:G11"/>
    <mergeCell ref="H11:I11"/>
    <mergeCell ref="J11:K11"/>
    <mergeCell ref="D13:E13"/>
    <mergeCell ref="F13:G13"/>
    <mergeCell ref="H13:I13"/>
    <mergeCell ref="J13:K13"/>
    <mergeCell ref="L11:M11"/>
    <mergeCell ref="N11:O11"/>
    <mergeCell ref="P11:Q11"/>
    <mergeCell ref="R11:S11"/>
    <mergeCell ref="D12:E12"/>
    <mergeCell ref="F12:G12"/>
    <mergeCell ref="H12:I12"/>
    <mergeCell ref="J12:K12"/>
    <mergeCell ref="L12:M12"/>
    <mergeCell ref="N12:O12"/>
    <mergeCell ref="P12:Q12"/>
    <mergeCell ref="R12:S12"/>
    <mergeCell ref="L13:M13"/>
    <mergeCell ref="N13:O13"/>
    <mergeCell ref="P13:Q13"/>
    <mergeCell ref="R13:S13"/>
    <mergeCell ref="D14:E14"/>
    <mergeCell ref="F14:G14"/>
    <mergeCell ref="H14:I14"/>
    <mergeCell ref="J14:K14"/>
    <mergeCell ref="L14:M14"/>
    <mergeCell ref="N14:O14"/>
    <mergeCell ref="P14:Q14"/>
    <mergeCell ref="R14:S14"/>
  </mergeCells>
  <phoneticPr fontId="1"/>
  <conditionalFormatting sqref="B4">
    <cfRule type="expression" dxfId="40" priority="391">
      <formula>OR(D$4:S$4="〇",D$4:S$4="●",D$4:S$4="◎")</formula>
    </cfRule>
  </conditionalFormatting>
  <conditionalFormatting sqref="C4">
    <cfRule type="expression" dxfId="39" priority="392">
      <formula>OR(F$4:T$4="〇",F$4:T$4="●",F$4:T$4="◎")</formula>
    </cfRule>
  </conditionalFormatting>
  <conditionalFormatting sqref="B5">
    <cfRule type="expression" dxfId="38" priority="393">
      <formula>OR(D$5:S$5="〇",D$5:S$5="●",D$5:S$5="◎")</formula>
    </cfRule>
  </conditionalFormatting>
  <conditionalFormatting sqref="C5">
    <cfRule type="expression" dxfId="37" priority="394">
      <formula>OR(F$5:T$5="〇",F$5:T$5="●",F$5:T$5="◎")</formula>
    </cfRule>
  </conditionalFormatting>
  <conditionalFormatting sqref="B6">
    <cfRule type="expression" dxfId="36" priority="395">
      <formula>OR(D$6:S$6="〇",D$6:S$6="●",D$6:S$6="◎")</formula>
    </cfRule>
  </conditionalFormatting>
  <conditionalFormatting sqref="C6">
    <cfRule type="expression" dxfId="35" priority="396">
      <formula>OR(F$6:T$6="〇",F$6:T$6="●",F$6:T$6="◎")</formula>
    </cfRule>
  </conditionalFormatting>
  <conditionalFormatting sqref="B7">
    <cfRule type="expression" dxfId="34" priority="397">
      <formula>OR(D$7:S$7="〇",D$7:S$7="●",D$7:S$7="◎")</formula>
    </cfRule>
  </conditionalFormatting>
  <conditionalFormatting sqref="C7">
    <cfRule type="expression" dxfId="33" priority="398">
      <formula>OR(F$7:T$7="〇",F$7:T$7="●",F$7:T$7="◎")</formula>
    </cfRule>
  </conditionalFormatting>
  <conditionalFormatting sqref="B8">
    <cfRule type="expression" dxfId="32" priority="399">
      <formula>OR(D$8:S$8="◎",D$8:S$8="〇",D$8:S$8="●")</formula>
    </cfRule>
  </conditionalFormatting>
  <conditionalFormatting sqref="C8">
    <cfRule type="expression" dxfId="31" priority="400">
      <formula>OR(F$8:T$8="◎",F$8:T$8="〇",F$8:T$8="●")</formula>
    </cfRule>
  </conditionalFormatting>
  <conditionalFormatting sqref="B9">
    <cfRule type="expression" dxfId="30" priority="401">
      <formula>OR(D$9:S$9="〇",D$9:S$9="●",D$9:S$9="◎")</formula>
    </cfRule>
  </conditionalFormatting>
  <conditionalFormatting sqref="C9">
    <cfRule type="expression" dxfId="29" priority="402">
      <formula>OR(F$9:T$9="〇",F$9:T$9="●",F$9:T$9="◎")</formula>
    </cfRule>
  </conditionalFormatting>
  <conditionalFormatting sqref="B10">
    <cfRule type="expression" dxfId="28" priority="403">
      <formula>OR(D$10:S$10="〇",D$10:S$10="●",D$10:S$10="◎")</formula>
    </cfRule>
  </conditionalFormatting>
  <conditionalFormatting sqref="C10">
    <cfRule type="expression" dxfId="27" priority="404">
      <formula>OR(F$10:T$10="〇",F$10:T$10="●",F$10:T$10="◎")</formula>
    </cfRule>
  </conditionalFormatting>
  <conditionalFormatting sqref="B11">
    <cfRule type="expression" dxfId="26" priority="405">
      <formula>OR(D$11:S$11="〇",D$11:S$11="●",D$11:S$11="◎")</formula>
    </cfRule>
  </conditionalFormatting>
  <conditionalFormatting sqref="C11">
    <cfRule type="expression" dxfId="25" priority="406">
      <formula>OR(F$11:T$11="〇",F$11:T$11="●",F$11:T$11="◎")</formula>
    </cfRule>
  </conditionalFormatting>
  <conditionalFormatting sqref="B12">
    <cfRule type="expression" dxfId="24" priority="407">
      <formula>OR(D$12:S$12="〇",D$12:S$12="●",D$12:S$12="◎")</formula>
    </cfRule>
  </conditionalFormatting>
  <conditionalFormatting sqref="C12">
    <cfRule type="expression" dxfId="23" priority="408">
      <formula>OR(F$12:T$12="〇",F$12:T$12="●",F$12:T$12="◎")</formula>
    </cfRule>
  </conditionalFormatting>
  <conditionalFormatting sqref="B13">
    <cfRule type="expression" dxfId="22" priority="409">
      <formula>OR(D$13:S$13="〇",D$13:S$13="●",D$13:S$13="◎")</formula>
    </cfRule>
  </conditionalFormatting>
  <conditionalFormatting sqref="C13">
    <cfRule type="expression" dxfId="21" priority="410">
      <formula>OR(F$13:T$13="〇",F$13:T$13="●",F$13:T$13="◎")</formula>
    </cfRule>
  </conditionalFormatting>
  <conditionalFormatting sqref="B14">
    <cfRule type="expression" dxfId="20" priority="411">
      <formula>OR(D$14:S$14="〇",D$14:S$14="●",D$14:S$14="◎")</formula>
    </cfRule>
  </conditionalFormatting>
  <conditionalFormatting sqref="C14">
    <cfRule type="expression" dxfId="19" priority="412">
      <formula>OR(F$14:T$14="〇",F$14:T$14="●",F$14:T$14="◎")</formula>
    </cfRule>
  </conditionalFormatting>
  <dataValidations disablePrompts="1" count="1">
    <dataValidation type="list" allowBlank="1" showInputMessage="1" showErrorMessage="1" sqref="D4:D14 E4:S10 R11:R14 F11:F14 H11:H14 J11:J14 L11:L14 N11:N14 P11:P14">
      <formula1>$T$1:$T$3</formula1>
    </dataValidation>
  </dataValidations>
  <pageMargins left="0.7" right="0.7" top="0.75" bottom="0.75" header="0.3" footer="0.3"/>
  <pageSetup paperSize="9" scale="39" orientation="portrait" r:id="rId1"/>
  <colBreaks count="1" manualBreakCount="1">
    <brk id="1" max="1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3"/>
  <sheetViews>
    <sheetView zoomScale="75" zoomScaleNormal="75" workbookViewId="0">
      <selection activeCell="A2" sqref="A2"/>
    </sheetView>
  </sheetViews>
  <sheetFormatPr defaultRowHeight="18" x14ac:dyDescent="0.55000000000000004"/>
  <cols>
    <col min="1" max="1" width="25" style="173" customWidth="1"/>
    <col min="2" max="2" width="8.5" customWidth="1"/>
  </cols>
  <sheetData>
    <row r="1" spans="1:12" ht="88.5" customHeight="1" x14ac:dyDescent="0.55000000000000004">
      <c r="A1" s="27" t="s">
        <v>284</v>
      </c>
      <c r="B1" s="125" t="s">
        <v>285</v>
      </c>
      <c r="C1" s="125" t="s">
        <v>286</v>
      </c>
      <c r="D1" s="125" t="s">
        <v>287</v>
      </c>
      <c r="E1" s="125" t="s">
        <v>288</v>
      </c>
      <c r="F1" s="125" t="s">
        <v>289</v>
      </c>
      <c r="G1" s="125" t="s">
        <v>290</v>
      </c>
      <c r="H1" t="s">
        <v>291</v>
      </c>
      <c r="I1" t="s">
        <v>292</v>
      </c>
      <c r="J1" t="s">
        <v>293</v>
      </c>
      <c r="K1" t="s">
        <v>294</v>
      </c>
      <c r="L1" t="s">
        <v>295</v>
      </c>
    </row>
    <row r="2" spans="1:12" ht="90.5" customHeight="1" x14ac:dyDescent="0.55000000000000004">
      <c r="A2" s="27" t="s">
        <v>336</v>
      </c>
      <c r="B2" s="125" t="s">
        <v>305</v>
      </c>
      <c r="C2" s="125" t="s">
        <v>334</v>
      </c>
      <c r="D2" s="125" t="s">
        <v>318</v>
      </c>
      <c r="E2" s="125" t="s">
        <v>306</v>
      </c>
      <c r="F2" s="125" t="s">
        <v>335</v>
      </c>
      <c r="G2" s="125"/>
    </row>
    <row r="3" spans="1:12" ht="115.5" customHeight="1" x14ac:dyDescent="0.55000000000000004">
      <c r="A3" s="25" t="s">
        <v>337</v>
      </c>
      <c r="B3" s="125" t="s">
        <v>307</v>
      </c>
      <c r="C3" s="125"/>
      <c r="D3" s="125" t="s">
        <v>319</v>
      </c>
      <c r="E3" s="125" t="s">
        <v>308</v>
      </c>
      <c r="F3" s="125"/>
    </row>
    <row r="4" spans="1:12" ht="217" customHeight="1" thickBot="1" x14ac:dyDescent="0.6">
      <c r="A4" s="28" t="s">
        <v>338</v>
      </c>
      <c r="B4" s="125" t="s">
        <v>309</v>
      </c>
      <c r="C4" s="125"/>
      <c r="D4" s="125" t="s">
        <v>320</v>
      </c>
      <c r="E4" s="125" t="s">
        <v>310</v>
      </c>
      <c r="F4" s="125"/>
    </row>
    <row r="5" spans="1:12" ht="127" customHeight="1" x14ac:dyDescent="0.55000000000000004">
      <c r="A5" s="25" t="s">
        <v>339</v>
      </c>
      <c r="B5" s="125"/>
      <c r="D5" s="125" t="s">
        <v>321</v>
      </c>
      <c r="E5" s="125"/>
      <c r="F5" s="125"/>
    </row>
    <row r="6" spans="1:12" ht="66.5" customHeight="1" x14ac:dyDescent="0.55000000000000004">
      <c r="A6" s="70" t="s">
        <v>340</v>
      </c>
      <c r="B6" s="125"/>
      <c r="D6" s="125" t="s">
        <v>322</v>
      </c>
      <c r="E6" s="125"/>
    </row>
    <row r="7" spans="1:12" ht="100.5" customHeight="1" x14ac:dyDescent="0.55000000000000004">
      <c r="A7" s="171" t="s">
        <v>341</v>
      </c>
      <c r="B7" s="125"/>
      <c r="D7" s="125" t="s">
        <v>311</v>
      </c>
      <c r="E7" s="125"/>
    </row>
    <row r="8" spans="1:12" ht="216" customHeight="1" x14ac:dyDescent="0.55000000000000004">
      <c r="A8" s="171" t="s">
        <v>342</v>
      </c>
      <c r="D8" s="125" t="s">
        <v>312</v>
      </c>
      <c r="E8" s="125"/>
    </row>
    <row r="9" spans="1:12" ht="201" customHeight="1" x14ac:dyDescent="0.55000000000000004">
      <c r="A9" s="171"/>
      <c r="E9" s="125"/>
    </row>
    <row r="10" spans="1:12" ht="127.5" customHeight="1" x14ac:dyDescent="0.55000000000000004">
      <c r="A10" s="172"/>
      <c r="E10" s="125"/>
    </row>
    <row r="11" spans="1:12" x14ac:dyDescent="0.55000000000000004">
      <c r="A11" s="172"/>
    </row>
    <row r="12" spans="1:12" x14ac:dyDescent="0.55000000000000004">
      <c r="A12" s="172"/>
    </row>
    <row r="13" spans="1:12" x14ac:dyDescent="0.55000000000000004">
      <c r="A13" s="172"/>
    </row>
  </sheetData>
  <sheetProtection sheet="1" objects="1" scenarios="1"/>
  <phoneticPr fontId="1"/>
  <conditionalFormatting sqref="A2">
    <cfRule type="expression" dxfId="18" priority="4">
      <formula>COUNTIF(AX$21:BQ$21,"〇")</formula>
    </cfRule>
  </conditionalFormatting>
  <conditionalFormatting sqref="A3">
    <cfRule type="expression" dxfId="17" priority="3">
      <formula>COUNTIF(AX$22:BQ$22,"〇")</formula>
    </cfRule>
  </conditionalFormatting>
  <conditionalFormatting sqref="A4">
    <cfRule type="expression" dxfId="16" priority="2">
      <formula>COUNTIF(AX$23:BQ$23,"〇")</formula>
    </cfRule>
  </conditionalFormatting>
  <conditionalFormatting sqref="A5">
    <cfRule type="expression" dxfId="15" priority="5">
      <formula>COUNTIF(B$50:BT$50,"◎")</formula>
    </cfRule>
  </conditionalFormatting>
  <conditionalFormatting sqref="A6">
    <cfRule type="expression" dxfId="14" priority="6">
      <formula>COUNTIF(B$51:BT$51,"◎")</formula>
    </cfRule>
  </conditionalFormatting>
  <conditionalFormatting sqref="A1">
    <cfRule type="expression" dxfId="13" priority="1">
      <formula>COUNTIF(AX$21:BQ$21,"〇")</formula>
    </cfRule>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Q116"/>
  <sheetViews>
    <sheetView zoomScale="82" zoomScaleNormal="82" workbookViewId="0">
      <pane xSplit="4" ySplit="2" topLeftCell="E3" activePane="bottomRight" state="frozen"/>
      <selection activeCell="B33" sqref="B33"/>
      <selection pane="topRight" activeCell="B33" sqref="B33"/>
      <selection pane="bottomLeft" activeCell="B33" sqref="B33"/>
      <selection pane="bottomRight" sqref="A1:C2"/>
    </sheetView>
  </sheetViews>
  <sheetFormatPr defaultColWidth="8.58203125" defaultRowHeight="18" x14ac:dyDescent="0.55000000000000004"/>
  <cols>
    <col min="1" max="1" width="5.33203125" style="6" customWidth="1"/>
    <col min="2" max="2" width="9.1640625" style="6" customWidth="1"/>
    <col min="3" max="3" width="101.25" style="6" customWidth="1"/>
    <col min="4" max="4" width="9.08203125" style="6" customWidth="1"/>
    <col min="5" max="20" width="3.75" style="6" customWidth="1"/>
    <col min="21" max="16384" width="8.58203125" style="6"/>
  </cols>
  <sheetData>
    <row r="1" spans="1:69" ht="40.5" customHeight="1" x14ac:dyDescent="0.55000000000000004">
      <c r="A1" s="290" t="s">
        <v>304</v>
      </c>
      <c r="B1" s="291"/>
      <c r="C1" s="292"/>
      <c r="D1" s="213" t="s">
        <v>298</v>
      </c>
      <c r="E1" s="287">
        <f>【手順１】!D1</f>
        <v>0</v>
      </c>
      <c r="F1" s="287"/>
      <c r="G1" s="287"/>
      <c r="H1" s="287"/>
      <c r="I1" s="287"/>
      <c r="J1" s="287"/>
      <c r="K1" s="287"/>
      <c r="L1" s="287"/>
      <c r="M1" s="287"/>
      <c r="N1" s="287"/>
      <c r="O1" s="287"/>
      <c r="P1" s="287"/>
      <c r="Q1" s="287"/>
      <c r="R1" s="287"/>
      <c r="S1" s="287"/>
      <c r="T1" s="288"/>
    </row>
    <row r="2" spans="1:69" ht="20.149999999999999" customHeight="1" x14ac:dyDescent="0.55000000000000004">
      <c r="A2" s="293"/>
      <c r="B2" s="293"/>
      <c r="C2" s="294"/>
      <c r="D2" s="214" t="s">
        <v>299</v>
      </c>
      <c r="E2" s="289">
        <v>1</v>
      </c>
      <c r="F2" s="289"/>
      <c r="G2" s="289">
        <v>2</v>
      </c>
      <c r="H2" s="289"/>
      <c r="I2" s="289">
        <v>3</v>
      </c>
      <c r="J2" s="289"/>
      <c r="K2" s="289">
        <v>4</v>
      </c>
      <c r="L2" s="289"/>
      <c r="M2" s="289">
        <v>5</v>
      </c>
      <c r="N2" s="289"/>
      <c r="O2" s="289">
        <v>6</v>
      </c>
      <c r="P2" s="289"/>
      <c r="Q2" s="289">
        <v>7</v>
      </c>
      <c r="R2" s="289"/>
      <c r="S2" s="289">
        <v>8</v>
      </c>
      <c r="T2" s="289"/>
    </row>
    <row r="3" spans="1:69" ht="45.5" customHeight="1" x14ac:dyDescent="0.55000000000000004">
      <c r="A3" s="305" t="s">
        <v>276</v>
      </c>
      <c r="B3" s="295" t="s">
        <v>1</v>
      </c>
      <c r="C3" s="281" t="str">
        <f>【手順１】!B4</f>
        <v>①生活習慣病は、日常の生活習慣が要因となって起こる疾病であり、適切な対策を講ずることにより予防できること、また、運動不足、食事の量や質の偏り、休養や睡眠の不足、喫煙、過度の飲酒などの不適切な生活行動を若い年代から続けることによって、やせや肥満などを引き起こしたり、また、心臓や脳などの血管で動脈硬化が引き起こされたりすることや、歯肉に炎症等が起きたり歯を支える組織が損傷したりすることなど、様々な生活習慣病のリスクが高まること</v>
      </c>
      <c r="D3" s="282"/>
      <c r="E3" s="215">
        <f>【手順１】!D4</f>
        <v>0</v>
      </c>
      <c r="F3" s="216">
        <f>【手順１】!E4</f>
        <v>0</v>
      </c>
      <c r="G3" s="215">
        <f>【手順１】!F4</f>
        <v>0</v>
      </c>
      <c r="H3" s="216">
        <f>【手順１】!G4</f>
        <v>0</v>
      </c>
      <c r="I3" s="215">
        <f>【手順１】!H4</f>
        <v>0</v>
      </c>
      <c r="J3" s="216">
        <f>【手順１】!I4</f>
        <v>0</v>
      </c>
      <c r="K3" s="215">
        <f>【手順１】!J4</f>
        <v>0</v>
      </c>
      <c r="L3" s="216">
        <f>【手順１】!K4</f>
        <v>0</v>
      </c>
      <c r="M3" s="215">
        <f>【手順１】!L4</f>
        <v>0</v>
      </c>
      <c r="N3" s="216">
        <f>【手順１】!M4</f>
        <v>0</v>
      </c>
      <c r="O3" s="215">
        <f>【手順１】!N4</f>
        <v>0</v>
      </c>
      <c r="P3" s="216">
        <f>【手順１】!O4</f>
        <v>0</v>
      </c>
      <c r="Q3" s="215">
        <f>【手順１】!P4</f>
        <v>0</v>
      </c>
      <c r="R3" s="216">
        <f>【手順１】!Q4</f>
        <v>0</v>
      </c>
      <c r="S3" s="215">
        <f>【手順１】!R4</f>
        <v>0</v>
      </c>
      <c r="T3" s="216">
        <f>【手順１】!S4</f>
        <v>0</v>
      </c>
    </row>
    <row r="4" spans="1:69" ht="28" customHeight="1" x14ac:dyDescent="0.55000000000000004">
      <c r="A4" s="306"/>
      <c r="B4" s="296"/>
      <c r="C4" s="283" t="str">
        <f>【手順１】!B5</f>
        <v>②生活習慣病を予防するには、適度な運動を定期的に行うこと、毎日の食事における量や頻度、栄養素のバランスを整えること、喫煙や過度の飲酒をしないこと、口腔の衛生を保つことなどの生活習慣を身に付けることが有効であること</v>
      </c>
      <c r="D4" s="284"/>
      <c r="E4" s="199">
        <f>【手順１】!D5</f>
        <v>0</v>
      </c>
      <c r="F4" s="200">
        <f>【手順１】!E5</f>
        <v>0</v>
      </c>
      <c r="G4" s="199">
        <f>【手順１】!F5</f>
        <v>0</v>
      </c>
      <c r="H4" s="200">
        <f>【手順１】!G5</f>
        <v>0</v>
      </c>
      <c r="I4" s="199">
        <f>【手順１】!H5</f>
        <v>0</v>
      </c>
      <c r="J4" s="200">
        <f>【手順１】!I5</f>
        <v>0</v>
      </c>
      <c r="K4" s="199">
        <f>【手順１】!J5</f>
        <v>0</v>
      </c>
      <c r="L4" s="200">
        <f>【手順１】!K5</f>
        <v>0</v>
      </c>
      <c r="M4" s="199">
        <f>【手順１】!L5</f>
        <v>0</v>
      </c>
      <c r="N4" s="200">
        <f>【手順１】!M5</f>
        <v>0</v>
      </c>
      <c r="O4" s="199">
        <f>【手順１】!N5</f>
        <v>0</v>
      </c>
      <c r="P4" s="200">
        <f>【手順１】!O5</f>
        <v>0</v>
      </c>
      <c r="Q4" s="199">
        <f>【手順１】!P5</f>
        <v>0</v>
      </c>
      <c r="R4" s="200">
        <f>【手順１】!Q5</f>
        <v>0</v>
      </c>
      <c r="S4" s="199">
        <f>【手順１】!R5</f>
        <v>0</v>
      </c>
      <c r="T4" s="200">
        <f>【手順１】!S5</f>
        <v>0</v>
      </c>
    </row>
    <row r="5" spans="1:69" ht="28.5" customHeight="1" x14ac:dyDescent="0.55000000000000004">
      <c r="A5" s="306"/>
      <c r="B5" s="296"/>
      <c r="C5" s="285" t="str">
        <f>【手順１】!B6</f>
        <v>③がんは、異常な細胞であるがん細胞が増殖する疾病であり、その要因には不適切な生活習慣をはじめ様々なものがあること、また、がんの予防には、生活習慣病の予防と同様に、適切な生活習慣を身に付けることなどが有効であること</v>
      </c>
      <c r="D5" s="286"/>
      <c r="E5" s="199">
        <f>【手順１】!D6</f>
        <v>0</v>
      </c>
      <c r="F5" s="200">
        <f>【手順１】!E6</f>
        <v>0</v>
      </c>
      <c r="G5" s="199">
        <f>【手順１】!F6</f>
        <v>0</v>
      </c>
      <c r="H5" s="200">
        <f>【手順１】!G6</f>
        <v>0</v>
      </c>
      <c r="I5" s="199">
        <f>【手順１】!H6</f>
        <v>0</v>
      </c>
      <c r="J5" s="200">
        <f>【手順１】!I6</f>
        <v>0</v>
      </c>
      <c r="K5" s="199">
        <f>【手順１】!J6</f>
        <v>0</v>
      </c>
      <c r="L5" s="200">
        <f>【手順１】!K6</f>
        <v>0</v>
      </c>
      <c r="M5" s="199">
        <f>【手順１】!L6</f>
        <v>0</v>
      </c>
      <c r="N5" s="200">
        <f>【手順１】!M6</f>
        <v>0</v>
      </c>
      <c r="O5" s="199">
        <f>【手順１】!N6</f>
        <v>0</v>
      </c>
      <c r="P5" s="200">
        <f>【手順１】!O6</f>
        <v>0</v>
      </c>
      <c r="Q5" s="199">
        <f>【手順１】!P6</f>
        <v>0</v>
      </c>
      <c r="R5" s="200">
        <f>【手順１】!Q6</f>
        <v>0</v>
      </c>
      <c r="S5" s="199">
        <f>【手順１】!R6</f>
        <v>0</v>
      </c>
      <c r="T5" s="200">
        <f>【手順１】!S6</f>
        <v>0</v>
      </c>
    </row>
    <row r="6" spans="1:69" ht="44.5" customHeight="1" x14ac:dyDescent="0.55000000000000004">
      <c r="A6" s="306"/>
      <c r="B6" s="296"/>
      <c r="C6" s="285" t="str">
        <f>【手順１】!B7</f>
        <v>④たばこの煙の中にはニコチン、タール及び一酸化炭素などの有害物質が含まれていること、それらの作用により、毛細血管の収縮、心臓への負担、運動能力の低下など様々な急性影響が現れること、また、常習的な喫煙により、がんや心臓病など様々な疾病を起こしやすくなること、特に、未成年者の喫煙については、身体に大きな影響を及ぼし、ニコチンの作用などにより依存症になりやすいこと</v>
      </c>
      <c r="D6" s="286"/>
      <c r="E6" s="199">
        <f>【手順１】!D7</f>
        <v>0</v>
      </c>
      <c r="F6" s="200">
        <f>【手順１】!E7</f>
        <v>0</v>
      </c>
      <c r="G6" s="199">
        <f>【手順１】!F7</f>
        <v>0</v>
      </c>
      <c r="H6" s="200">
        <f>【手順１】!G7</f>
        <v>0</v>
      </c>
      <c r="I6" s="199">
        <f>【手順１】!H7</f>
        <v>0</v>
      </c>
      <c r="J6" s="200">
        <f>【手順１】!I7</f>
        <v>0</v>
      </c>
      <c r="K6" s="199">
        <f>【手順１】!J7</f>
        <v>0</v>
      </c>
      <c r="L6" s="200">
        <f>【手順１】!K7</f>
        <v>0</v>
      </c>
      <c r="M6" s="199">
        <f>【手順１】!L7</f>
        <v>0</v>
      </c>
      <c r="N6" s="200">
        <f>【手順１】!M7</f>
        <v>0</v>
      </c>
      <c r="O6" s="199">
        <f>【手順１】!N7</f>
        <v>0</v>
      </c>
      <c r="P6" s="200">
        <f>【手順１】!O7</f>
        <v>0</v>
      </c>
      <c r="Q6" s="199">
        <f>【手順１】!P7</f>
        <v>0</v>
      </c>
      <c r="R6" s="200">
        <f>【手順１】!Q7</f>
        <v>0</v>
      </c>
      <c r="S6" s="199">
        <f>【手順１】!R7</f>
        <v>0</v>
      </c>
      <c r="T6" s="200">
        <f>【手順１】!S7</f>
        <v>0</v>
      </c>
    </row>
    <row r="7" spans="1:69" ht="42" customHeight="1" x14ac:dyDescent="0.55000000000000004">
      <c r="A7" s="306"/>
      <c r="B7" s="296"/>
      <c r="C7" s="309" t="str">
        <f>【手順１】!B8</f>
        <v>⑤酒の主成分のエチルアルコールが中枢神経の働きを低下させ、思考力、自制力、運動機能を低下させたり、事故などを起こしたりすること、急激に大量の飲酒をすると急性中毒を起こし意識障害や死に至ることもあること、また、常習的な飲酒により、肝臓病や脳の疾病など様々な疾病を起こしやすくなること、特に、未成年者の飲酒については、身体に大きな影響を及ぼし、エチルアルコールの作用などにより依存症になりやすいこと</v>
      </c>
      <c r="D7" s="310"/>
      <c r="E7" s="199">
        <f>【手順１】!D8</f>
        <v>0</v>
      </c>
      <c r="F7" s="200">
        <f>【手順１】!E8</f>
        <v>0</v>
      </c>
      <c r="G7" s="199">
        <f>【手順１】!F8</f>
        <v>0</v>
      </c>
      <c r="H7" s="200">
        <f>【手順１】!G8</f>
        <v>0</v>
      </c>
      <c r="I7" s="199">
        <f>【手順１】!H8</f>
        <v>0</v>
      </c>
      <c r="J7" s="200">
        <f>【手順１】!I8</f>
        <v>0</v>
      </c>
      <c r="K7" s="199">
        <f>【手順１】!J8</f>
        <v>0</v>
      </c>
      <c r="L7" s="200">
        <f>【手順１】!K8</f>
        <v>0</v>
      </c>
      <c r="M7" s="199">
        <f>【手順１】!L8</f>
        <v>0</v>
      </c>
      <c r="N7" s="200">
        <f>【手順１】!M8</f>
        <v>0</v>
      </c>
      <c r="O7" s="199">
        <f>【手順１】!N8</f>
        <v>0</v>
      </c>
      <c r="P7" s="200">
        <f>【手順１】!O8</f>
        <v>0</v>
      </c>
      <c r="Q7" s="199">
        <f>【手順１】!P8</f>
        <v>0</v>
      </c>
      <c r="R7" s="200">
        <f>【手順１】!Q8</f>
        <v>0</v>
      </c>
      <c r="S7" s="199">
        <f>【手順１】!R8</f>
        <v>0</v>
      </c>
      <c r="T7" s="200">
        <f>【手順１】!S8</f>
        <v>0</v>
      </c>
    </row>
    <row r="8" spans="1:69" ht="43" customHeight="1" x14ac:dyDescent="0.55000000000000004">
      <c r="A8" s="306"/>
      <c r="B8" s="296"/>
      <c r="C8" s="285" t="str">
        <f>【手順１】!B9</f>
        <v>⑥薬物の摂取によって幻覚を伴った激しい急性の錯乱状態や急死などを引き起こすこと、薬物の連用により依存症状が現れ、中断すると精神や身体に苦痛を感じるようになるなど様々な障害が起きること、また、薬物乱用は、個人の心身の健全な発育や人格の形成を阻害するだけでなく、社会への適応能力や責任感の発達を妨げるため、暴力、非行、犯罪など家庭・学校・地域社会にも深刻な影響を及ぼすこともあること</v>
      </c>
      <c r="D8" s="286"/>
      <c r="E8" s="199">
        <f>【手順１】!D9</f>
        <v>0</v>
      </c>
      <c r="F8" s="200">
        <f>【手順１】!E9</f>
        <v>0</v>
      </c>
      <c r="G8" s="199">
        <f>【手順１】!F9</f>
        <v>0</v>
      </c>
      <c r="H8" s="200">
        <f>【手順１】!G9</f>
        <v>0</v>
      </c>
      <c r="I8" s="199">
        <f>【手順１】!H9</f>
        <v>0</v>
      </c>
      <c r="J8" s="200">
        <f>【手順１】!I9</f>
        <v>0</v>
      </c>
      <c r="K8" s="199">
        <f>【手順１】!J9</f>
        <v>0</v>
      </c>
      <c r="L8" s="200">
        <f>【手順１】!K9</f>
        <v>0</v>
      </c>
      <c r="M8" s="199">
        <f>【手順１】!L9</f>
        <v>0</v>
      </c>
      <c r="N8" s="200">
        <f>【手順１】!M9</f>
        <v>0</v>
      </c>
      <c r="O8" s="199">
        <f>【手順１】!N9</f>
        <v>0</v>
      </c>
      <c r="P8" s="200">
        <f>【手順１】!O9</f>
        <v>0</v>
      </c>
      <c r="Q8" s="199">
        <f>【手順１】!P9</f>
        <v>0</v>
      </c>
      <c r="R8" s="200">
        <f>【手順１】!Q9</f>
        <v>0</v>
      </c>
      <c r="S8" s="199">
        <f>【手順１】!R9</f>
        <v>0</v>
      </c>
      <c r="T8" s="200">
        <f>【手順１】!S9</f>
        <v>0</v>
      </c>
    </row>
    <row r="9" spans="1:69" ht="30" customHeight="1" x14ac:dyDescent="0.55000000000000004">
      <c r="A9" s="306"/>
      <c r="B9" s="297"/>
      <c r="C9" s="311" t="str">
        <f>【手順１】!B10</f>
        <v>⑦喫煙、飲酒、薬物乱用などの行為は、好奇心、なげやりな気持ち、過度のストレスなどの心理状態、断りにくい人間関係、宣伝・広告や入手し易さなどの社会環境によって助長されること、それらに適切に対処する必要があること</v>
      </c>
      <c r="D9" s="312"/>
      <c r="E9" s="201">
        <f>【手順１】!D10</f>
        <v>0</v>
      </c>
      <c r="F9" s="202">
        <f>【手順１】!E10</f>
        <v>0</v>
      </c>
      <c r="G9" s="201">
        <f>【手順１】!F10</f>
        <v>0</v>
      </c>
      <c r="H9" s="202">
        <f>【手順１】!G10</f>
        <v>0</v>
      </c>
      <c r="I9" s="201">
        <f>【手順１】!H10</f>
        <v>0</v>
      </c>
      <c r="J9" s="202">
        <f>【手順１】!I10</f>
        <v>0</v>
      </c>
      <c r="K9" s="201">
        <f>【手順１】!J10</f>
        <v>0</v>
      </c>
      <c r="L9" s="202">
        <f>【手順１】!K10</f>
        <v>0</v>
      </c>
      <c r="M9" s="201">
        <f>【手順１】!L10</f>
        <v>0</v>
      </c>
      <c r="N9" s="202">
        <f>【手順１】!M10</f>
        <v>0</v>
      </c>
      <c r="O9" s="201">
        <f>【手順１】!N10</f>
        <v>0</v>
      </c>
      <c r="P9" s="202">
        <f>【手順１】!O10</f>
        <v>0</v>
      </c>
      <c r="Q9" s="201">
        <f>【手順１】!P10</f>
        <v>0</v>
      </c>
      <c r="R9" s="202">
        <f>【手順１】!Q10</f>
        <v>0</v>
      </c>
      <c r="S9" s="201">
        <f>【手順１】!R10</f>
        <v>0</v>
      </c>
      <c r="T9" s="202">
        <f>【手順１】!S10</f>
        <v>0</v>
      </c>
    </row>
    <row r="10" spans="1:69" ht="30.5" customHeight="1" x14ac:dyDescent="0.55000000000000004">
      <c r="A10" s="306"/>
      <c r="B10" s="303" t="s">
        <v>283</v>
      </c>
      <c r="C10" s="313" t="str">
        <f>【手順１】!B11</f>
        <v>①生活習慣病及びがんの予防や喫煙、飲酒、薬物乱用における事柄や情報などについて、保健に関わる原則や概念を基に整理したり、個人生活と関連付けたりして、自他の課題を発見すること</v>
      </c>
      <c r="D10" s="314"/>
      <c r="E10" s="266">
        <f>【手順１】!D11</f>
        <v>0</v>
      </c>
      <c r="F10" s="267"/>
      <c r="G10" s="266">
        <f>【手順１】!F11</f>
        <v>0</v>
      </c>
      <c r="H10" s="267"/>
      <c r="I10" s="266">
        <f>【手順１】!H11</f>
        <v>0</v>
      </c>
      <c r="J10" s="267"/>
      <c r="K10" s="266">
        <f>【手順１】!J11</f>
        <v>0</v>
      </c>
      <c r="L10" s="267"/>
      <c r="M10" s="266">
        <f>【手順１】!L11</f>
        <v>0</v>
      </c>
      <c r="N10" s="267"/>
      <c r="O10" s="266">
        <f>【手順１】!N11</f>
        <v>0</v>
      </c>
      <c r="P10" s="267"/>
      <c r="Q10" s="266">
        <f>【手順１】!P11</f>
        <v>0</v>
      </c>
      <c r="R10" s="267"/>
      <c r="S10" s="266">
        <f>【手順１】!R11</f>
        <v>0</v>
      </c>
      <c r="T10" s="267"/>
    </row>
    <row r="11" spans="1:69" ht="27" customHeight="1" x14ac:dyDescent="0.55000000000000004">
      <c r="A11" s="306"/>
      <c r="B11" s="304"/>
      <c r="C11" s="285" t="str">
        <f>【手順１】!B12</f>
        <v>②生活習慣病及びがんの予防や、喫煙、飲酒、薬物乱用と健康について、習得した知識を自他の生活と比較したり、活用したりして、疾病等にかかるリスクを軽減し健康の保持増進をする方法を選択すること</v>
      </c>
      <c r="D11" s="286"/>
      <c r="E11" s="268">
        <f>【手順１】!D12</f>
        <v>0</v>
      </c>
      <c r="F11" s="269"/>
      <c r="G11" s="268">
        <f>【手順１】!F12</f>
        <v>0</v>
      </c>
      <c r="H11" s="269"/>
      <c r="I11" s="268">
        <f>【手順１】!H12</f>
        <v>0</v>
      </c>
      <c r="J11" s="269"/>
      <c r="K11" s="268">
        <f>【手順１】!J12</f>
        <v>0</v>
      </c>
      <c r="L11" s="269"/>
      <c r="M11" s="268">
        <f>【手順１】!L12</f>
        <v>0</v>
      </c>
      <c r="N11" s="269"/>
      <c r="O11" s="268">
        <f>【手順１】!N12</f>
        <v>0</v>
      </c>
      <c r="P11" s="269"/>
      <c r="Q11" s="268">
        <f>【手順１】!P12</f>
        <v>0</v>
      </c>
      <c r="R11" s="268"/>
      <c r="S11" s="270">
        <f>【手順１】!R12</f>
        <v>0</v>
      </c>
      <c r="T11" s="268"/>
      <c r="U11" s="180"/>
    </row>
    <row r="12" spans="1:69" ht="27.5" customHeight="1" x14ac:dyDescent="0.55000000000000004">
      <c r="A12" s="306"/>
      <c r="B12" s="304"/>
      <c r="C12" s="315" t="str">
        <f>【手順１】!B13</f>
        <v>③生活習慣病及びがんの予防や、喫煙、飲酒、薬物乱用と健康について、課題の解決方法とそれを選択した理由などを、他者と話し合ったり、ノートなどに記述したりして、筋道を立てて伝え合うこと</v>
      </c>
      <c r="D12" s="316"/>
      <c r="E12" s="261">
        <f>【手順１】!D13</f>
        <v>0</v>
      </c>
      <c r="F12" s="262"/>
      <c r="G12" s="261">
        <f>【手順１】!F13</f>
        <v>0</v>
      </c>
      <c r="H12" s="262"/>
      <c r="I12" s="261">
        <f>【手順１】!H13</f>
        <v>0</v>
      </c>
      <c r="J12" s="262"/>
      <c r="K12" s="261">
        <f>【手順１】!J13</f>
        <v>0</v>
      </c>
      <c r="L12" s="262"/>
      <c r="M12" s="261">
        <f>【手順１】!L13</f>
        <v>0</v>
      </c>
      <c r="N12" s="262"/>
      <c r="O12" s="261">
        <f>【手順１】!N13</f>
        <v>0</v>
      </c>
      <c r="P12" s="262"/>
      <c r="Q12" s="261">
        <f>【手順１】!P13</f>
        <v>0</v>
      </c>
      <c r="R12" s="262"/>
      <c r="S12" s="261">
        <f>【手順１】!R13</f>
        <v>0</v>
      </c>
      <c r="T12" s="262"/>
    </row>
    <row r="13" spans="1:69" ht="14" customHeight="1" thickBot="1" x14ac:dyDescent="0.6">
      <c r="A13" s="306"/>
      <c r="B13" s="179" t="s">
        <v>282</v>
      </c>
      <c r="C13" s="317" t="str">
        <f>【手順１】!B14</f>
        <v>①生活習慣病などの予防、喫煙、飲酒、薬物乱用と健康についての学習に自主的に取り組むこと</v>
      </c>
      <c r="D13" s="318"/>
      <c r="E13" s="263">
        <f>【手順１】!D14</f>
        <v>0</v>
      </c>
      <c r="F13" s="264"/>
      <c r="G13" s="265">
        <f>【手順１】!F14</f>
        <v>0</v>
      </c>
      <c r="H13" s="264"/>
      <c r="I13" s="265">
        <f>【手順１】!H14</f>
        <v>0</v>
      </c>
      <c r="J13" s="264"/>
      <c r="K13" s="265">
        <f>【手順１】!J14</f>
        <v>0</v>
      </c>
      <c r="L13" s="264"/>
      <c r="M13" s="265">
        <f>【手順１】!L14</f>
        <v>0</v>
      </c>
      <c r="N13" s="264"/>
      <c r="O13" s="265">
        <f>【手順１】!N14</f>
        <v>0</v>
      </c>
      <c r="P13" s="264"/>
      <c r="Q13" s="265">
        <f>【手順１】!P14</f>
        <v>0</v>
      </c>
      <c r="R13" s="264"/>
      <c r="S13" s="265">
        <f>【手順１】!R14</f>
        <v>0</v>
      </c>
      <c r="T13" s="264"/>
    </row>
    <row r="14" spans="1:69" ht="42" customHeight="1" thickTop="1" x14ac:dyDescent="0.55000000000000004">
      <c r="A14" s="300" t="s">
        <v>4</v>
      </c>
      <c r="B14" s="319" t="s">
        <v>277</v>
      </c>
      <c r="C14" s="320"/>
      <c r="D14" s="320"/>
      <c r="E14" s="203"/>
      <c r="F14" s="204"/>
      <c r="G14" s="205"/>
      <c r="H14" s="204"/>
      <c r="I14" s="205"/>
      <c r="J14" s="204"/>
      <c r="K14" s="205"/>
      <c r="L14" s="204"/>
      <c r="M14" s="205"/>
      <c r="N14" s="204"/>
      <c r="O14" s="205"/>
      <c r="P14" s="204"/>
      <c r="Q14" s="205"/>
      <c r="R14" s="204"/>
      <c r="S14" s="205"/>
      <c r="T14" s="206"/>
      <c r="U14" s="207"/>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row>
    <row r="15" spans="1:69" ht="42" customHeight="1" x14ac:dyDescent="0.55000000000000004">
      <c r="A15" s="301"/>
      <c r="B15" s="298" t="s">
        <v>280</v>
      </c>
      <c r="C15" s="299"/>
      <c r="D15" s="299"/>
      <c r="E15" s="280"/>
      <c r="F15" s="277"/>
      <c r="G15" s="276"/>
      <c r="H15" s="277"/>
      <c r="I15" s="276"/>
      <c r="J15" s="277"/>
      <c r="K15" s="276"/>
      <c r="L15" s="277"/>
      <c r="M15" s="276"/>
      <c r="N15" s="277"/>
      <c r="O15" s="276"/>
      <c r="P15" s="277"/>
      <c r="Q15" s="276"/>
      <c r="R15" s="277"/>
      <c r="S15" s="276"/>
      <c r="T15" s="278"/>
      <c r="U15" s="209"/>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row>
    <row r="16" spans="1:69" ht="42" customHeight="1" thickBot="1" x14ac:dyDescent="0.6">
      <c r="A16" s="302"/>
      <c r="B16" s="307" t="s">
        <v>281</v>
      </c>
      <c r="C16" s="308"/>
      <c r="D16" s="308"/>
      <c r="E16" s="271"/>
      <c r="F16" s="272"/>
      <c r="G16" s="273"/>
      <c r="H16" s="274"/>
      <c r="I16" s="275"/>
      <c r="J16" s="274"/>
      <c r="K16" s="273"/>
      <c r="L16" s="274"/>
      <c r="M16" s="273"/>
      <c r="N16" s="274"/>
      <c r="O16" s="273"/>
      <c r="P16" s="274"/>
      <c r="Q16" s="273"/>
      <c r="R16" s="274"/>
      <c r="S16" s="273"/>
      <c r="T16" s="279"/>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row>
    <row r="17" spans="5:69" ht="18.5" thickTop="1" x14ac:dyDescent="0.55000000000000004">
      <c r="E17" s="208"/>
      <c r="F17" s="208"/>
      <c r="G17" s="208"/>
      <c r="H17" s="208"/>
      <c r="I17" s="208"/>
      <c r="J17" s="208"/>
      <c r="K17" s="208"/>
      <c r="L17" s="208"/>
      <c r="M17" s="208"/>
      <c r="N17" s="208"/>
      <c r="O17" s="208"/>
      <c r="P17" s="208"/>
      <c r="Q17" s="208"/>
      <c r="R17" s="208"/>
      <c r="S17" s="208"/>
      <c r="T17" s="208"/>
      <c r="U17" s="208"/>
      <c r="V17" s="208"/>
      <c r="W17" s="208"/>
      <c r="X17" s="208"/>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row>
    <row r="18" spans="5:69" x14ac:dyDescent="0.55000000000000004">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c r="BJ18" s="208"/>
      <c r="BK18" s="208"/>
      <c r="BL18" s="208"/>
      <c r="BM18" s="208"/>
      <c r="BN18" s="208"/>
      <c r="BO18" s="208"/>
      <c r="BP18" s="208"/>
      <c r="BQ18" s="208"/>
    </row>
    <row r="19" spans="5:69" x14ac:dyDescent="0.55000000000000004">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c r="BJ19" s="208"/>
      <c r="BK19" s="208"/>
      <c r="BL19" s="208"/>
      <c r="BM19" s="208"/>
      <c r="BN19" s="208"/>
      <c r="BO19" s="208"/>
      <c r="BP19" s="208"/>
      <c r="BQ19" s="208"/>
    </row>
    <row r="20" spans="5:69" x14ac:dyDescent="0.55000000000000004">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row>
    <row r="21" spans="5:69" x14ac:dyDescent="0.55000000000000004">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c r="BJ21" s="208"/>
      <c r="BK21" s="208"/>
      <c r="BL21" s="208"/>
      <c r="BM21" s="208"/>
      <c r="BN21" s="208"/>
      <c r="BO21" s="208"/>
      <c r="BP21" s="208"/>
      <c r="BQ21" s="208"/>
    </row>
    <row r="22" spans="5:69" x14ac:dyDescent="0.55000000000000004">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row>
    <row r="23" spans="5:69" x14ac:dyDescent="0.55000000000000004">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c r="BJ23" s="208"/>
      <c r="BK23" s="208"/>
      <c r="BL23" s="208"/>
      <c r="BM23" s="208"/>
      <c r="BN23" s="208"/>
      <c r="BO23" s="208"/>
      <c r="BP23" s="208"/>
      <c r="BQ23" s="208"/>
    </row>
    <row r="24" spans="5:69" x14ac:dyDescent="0.55000000000000004">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row>
    <row r="25" spans="5:69" x14ac:dyDescent="0.55000000000000004">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c r="BI25" s="208"/>
      <c r="BJ25" s="208"/>
      <c r="BK25" s="208"/>
      <c r="BL25" s="208"/>
      <c r="BM25" s="208"/>
      <c r="BN25" s="208"/>
      <c r="BO25" s="208"/>
      <c r="BP25" s="208"/>
      <c r="BQ25" s="208"/>
    </row>
    <row r="26" spans="5:69" x14ac:dyDescent="0.55000000000000004">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row>
    <row r="27" spans="5:69" x14ac:dyDescent="0.55000000000000004">
      <c r="E27" s="208"/>
      <c r="F27" s="208"/>
      <c r="G27" s="208"/>
      <c r="H27" s="208"/>
      <c r="I27" s="208"/>
      <c r="J27" s="208"/>
      <c r="K27" s="208"/>
      <c r="L27" s="208"/>
      <c r="M27" s="208"/>
      <c r="N27" s="208"/>
      <c r="O27" s="208"/>
      <c r="P27" s="208"/>
      <c r="Q27" s="208"/>
      <c r="R27" s="208"/>
      <c r="S27" s="208"/>
      <c r="T27" s="208"/>
      <c r="U27" s="208"/>
      <c r="V27" s="208"/>
      <c r="W27" s="208"/>
      <c r="X27" s="208"/>
      <c r="Y27" s="208"/>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c r="BJ27" s="208"/>
      <c r="BK27" s="208"/>
      <c r="BL27" s="208"/>
      <c r="BM27" s="208"/>
      <c r="BN27" s="208"/>
      <c r="BO27" s="208"/>
      <c r="BP27" s="208"/>
      <c r="BQ27" s="208"/>
    </row>
    <row r="28" spans="5:69" x14ac:dyDescent="0.55000000000000004">
      <c r="E28" s="208"/>
      <c r="F28" s="208"/>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208"/>
      <c r="BL28" s="208"/>
      <c r="BM28" s="208"/>
      <c r="BN28" s="208"/>
      <c r="BO28" s="208"/>
      <c r="BP28" s="208"/>
      <c r="BQ28" s="208"/>
    </row>
    <row r="29" spans="5:69" x14ac:dyDescent="0.55000000000000004">
      <c r="E29" s="208"/>
      <c r="F29" s="208"/>
      <c r="G29" s="208"/>
      <c r="H29" s="208"/>
      <c r="I29" s="208"/>
      <c r="J29" s="208"/>
      <c r="K29" s="208"/>
      <c r="L29" s="208"/>
      <c r="M29" s="208"/>
      <c r="N29" s="208"/>
      <c r="O29" s="208"/>
      <c r="P29" s="208"/>
      <c r="Q29" s="208"/>
      <c r="R29" s="2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c r="BI29" s="208"/>
      <c r="BJ29" s="208"/>
      <c r="BK29" s="208"/>
      <c r="BL29" s="208"/>
      <c r="BM29" s="208"/>
      <c r="BN29" s="208"/>
      <c r="BO29" s="208"/>
      <c r="BP29" s="208"/>
      <c r="BQ29" s="208"/>
    </row>
    <row r="30" spans="5:69" x14ac:dyDescent="0.55000000000000004">
      <c r="E30" s="208"/>
      <c r="F30" s="208"/>
      <c r="G30" s="208"/>
      <c r="H30" s="208"/>
      <c r="I30" s="208"/>
      <c r="J30" s="208"/>
      <c r="K30" s="208"/>
      <c r="L30" s="208"/>
      <c r="M30" s="208"/>
      <c r="N30" s="208"/>
      <c r="O30" s="208"/>
      <c r="P30" s="208"/>
      <c r="Q30" s="208"/>
      <c r="R30" s="208"/>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c r="BQ30" s="208"/>
    </row>
    <row r="31" spans="5:69" x14ac:dyDescent="0.55000000000000004">
      <c r="E31" s="208"/>
      <c r="F31" s="208"/>
      <c r="G31" s="208"/>
      <c r="H31" s="208"/>
      <c r="I31" s="208"/>
      <c r="J31" s="208"/>
      <c r="K31" s="208"/>
      <c r="L31" s="208"/>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c r="BI31" s="208"/>
      <c r="BJ31" s="208"/>
      <c r="BK31" s="208"/>
      <c r="BL31" s="208"/>
      <c r="BM31" s="208"/>
      <c r="BN31" s="208"/>
      <c r="BO31" s="208"/>
      <c r="BP31" s="208"/>
      <c r="BQ31" s="208"/>
    </row>
    <row r="32" spans="5:69" x14ac:dyDescent="0.55000000000000004">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c r="BI32" s="208"/>
      <c r="BJ32" s="208"/>
      <c r="BK32" s="208"/>
      <c r="BL32" s="208"/>
      <c r="BM32" s="208"/>
      <c r="BN32" s="208"/>
      <c r="BO32" s="208"/>
      <c r="BP32" s="208"/>
      <c r="BQ32" s="208"/>
    </row>
    <row r="33" spans="1:69" x14ac:dyDescent="0.55000000000000004">
      <c r="E33" s="208"/>
      <c r="F33" s="208"/>
      <c r="G33" s="208"/>
      <c r="H33" s="208"/>
      <c r="I33" s="208"/>
      <c r="J33" s="208"/>
      <c r="K33" s="208"/>
      <c r="L33" s="208"/>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c r="BI33" s="208"/>
      <c r="BJ33" s="208"/>
      <c r="BK33" s="208"/>
      <c r="BL33" s="208"/>
      <c r="BM33" s="208"/>
      <c r="BN33" s="208"/>
      <c r="BO33" s="208"/>
      <c r="BP33" s="208"/>
      <c r="BQ33" s="208"/>
    </row>
    <row r="34" spans="1:69" x14ac:dyDescent="0.55000000000000004">
      <c r="E34" s="208"/>
      <c r="F34" s="208"/>
      <c r="G34" s="208"/>
      <c r="H34" s="208"/>
      <c r="I34" s="208"/>
      <c r="J34" s="208"/>
      <c r="K34" s="208"/>
      <c r="L34" s="208"/>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c r="BI34" s="208"/>
      <c r="BJ34" s="208"/>
      <c r="BK34" s="208"/>
      <c r="BL34" s="208"/>
      <c r="BM34" s="208"/>
      <c r="BN34" s="208"/>
      <c r="BO34" s="208"/>
      <c r="BP34" s="208"/>
      <c r="BQ34" s="208"/>
    </row>
    <row r="35" spans="1:69" x14ac:dyDescent="0.55000000000000004">
      <c r="E35" s="208"/>
      <c r="F35" s="208"/>
      <c r="G35" s="208"/>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c r="BI35" s="208"/>
      <c r="BJ35" s="208"/>
      <c r="BK35" s="208"/>
      <c r="BL35" s="208"/>
      <c r="BM35" s="208"/>
      <c r="BN35" s="208"/>
      <c r="BO35" s="208"/>
      <c r="BP35" s="208"/>
      <c r="BQ35" s="208"/>
    </row>
    <row r="36" spans="1:69" x14ac:dyDescent="0.55000000000000004">
      <c r="E36" s="208"/>
      <c r="F36" s="208"/>
      <c r="G36" s="208"/>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c r="BL36" s="208"/>
      <c r="BM36" s="208"/>
      <c r="BN36" s="208"/>
      <c r="BO36" s="208"/>
      <c r="BP36" s="208"/>
      <c r="BQ36" s="208"/>
    </row>
    <row r="37" spans="1:69" x14ac:dyDescent="0.55000000000000004">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row>
    <row r="38" spans="1:69" x14ac:dyDescent="0.55000000000000004">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row>
    <row r="39" spans="1:69" x14ac:dyDescent="0.55000000000000004">
      <c r="A39" s="6" t="s">
        <v>251</v>
      </c>
      <c r="B39" s="6" t="s">
        <v>251</v>
      </c>
      <c r="C39" s="6" t="s">
        <v>251</v>
      </c>
      <c r="E39" s="208"/>
      <c r="F39" s="208"/>
      <c r="G39" s="208"/>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8"/>
    </row>
    <row r="40" spans="1:69" x14ac:dyDescent="0.55000000000000004">
      <c r="A40" s="6" t="s">
        <v>254</v>
      </c>
      <c r="B40" s="6" t="s">
        <v>254</v>
      </c>
      <c r="C40" s="6" t="s">
        <v>254</v>
      </c>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row>
    <row r="41" spans="1:69" x14ac:dyDescent="0.55000000000000004">
      <c r="A41" s="6" t="s">
        <v>250</v>
      </c>
      <c r="B41" s="6" t="s">
        <v>250</v>
      </c>
      <c r="C41" s="6" t="s">
        <v>250</v>
      </c>
      <c r="E41" s="208"/>
      <c r="F41" s="208"/>
      <c r="G41" s="208"/>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08"/>
      <c r="BK41" s="208"/>
      <c r="BL41" s="208"/>
      <c r="BM41" s="208"/>
      <c r="BN41" s="208"/>
      <c r="BO41" s="208"/>
      <c r="BP41" s="208"/>
      <c r="BQ41" s="208"/>
    </row>
    <row r="42" spans="1:69" x14ac:dyDescent="0.55000000000000004">
      <c r="A42" s="6" t="s">
        <v>106</v>
      </c>
      <c r="B42" s="6" t="s">
        <v>106</v>
      </c>
      <c r="E42" s="208"/>
      <c r="F42" s="208"/>
      <c r="G42" s="208"/>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8"/>
    </row>
    <row r="43" spans="1:69" x14ac:dyDescent="0.55000000000000004">
      <c r="A43" s="6" t="s">
        <v>110</v>
      </c>
      <c r="B43" s="6" t="s">
        <v>110</v>
      </c>
      <c r="E43" s="208"/>
      <c r="F43" s="208"/>
      <c r="G43" s="208"/>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8"/>
    </row>
    <row r="44" spans="1:69" x14ac:dyDescent="0.55000000000000004">
      <c r="A44" s="6" t="s">
        <v>111</v>
      </c>
      <c r="B44" s="6" t="s">
        <v>111</v>
      </c>
      <c r="E44" s="208"/>
      <c r="F44" s="208"/>
      <c r="G44" s="208"/>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8"/>
    </row>
    <row r="45" spans="1:69" x14ac:dyDescent="0.55000000000000004">
      <c r="A45" s="6" t="s">
        <v>262</v>
      </c>
      <c r="B45" s="6" t="s">
        <v>262</v>
      </c>
      <c r="E45" s="208"/>
      <c r="F45" s="208"/>
      <c r="G45" s="208"/>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8"/>
    </row>
    <row r="46" spans="1:69" x14ac:dyDescent="0.55000000000000004">
      <c r="A46" s="6" t="s">
        <v>264</v>
      </c>
      <c r="B46" s="6" t="s">
        <v>264</v>
      </c>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8"/>
    </row>
    <row r="47" spans="1:69" x14ac:dyDescent="0.55000000000000004">
      <c r="A47" s="6" t="s">
        <v>256</v>
      </c>
      <c r="B47" s="6" t="s">
        <v>256</v>
      </c>
      <c r="E47" s="208"/>
      <c r="F47" s="208"/>
      <c r="G47" s="208"/>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8"/>
    </row>
    <row r="48" spans="1:69" x14ac:dyDescent="0.55000000000000004">
      <c r="A48" s="6" t="s">
        <v>107</v>
      </c>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8"/>
    </row>
    <row r="49" spans="1:69" x14ac:dyDescent="0.55000000000000004">
      <c r="A49" s="6" t="s">
        <v>267</v>
      </c>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c r="BK49" s="208"/>
      <c r="BL49" s="208"/>
      <c r="BM49" s="208"/>
      <c r="BN49" s="208"/>
      <c r="BO49" s="208"/>
      <c r="BP49" s="208"/>
      <c r="BQ49" s="208"/>
    </row>
    <row r="50" spans="1:69" x14ac:dyDescent="0.55000000000000004">
      <c r="A50" s="6" t="s">
        <v>258</v>
      </c>
      <c r="E50" s="208"/>
      <c r="F50" s="208"/>
      <c r="G50" s="208"/>
      <c r="H50" s="208"/>
      <c r="I50" s="208"/>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8"/>
    </row>
    <row r="51" spans="1:69" x14ac:dyDescent="0.55000000000000004">
      <c r="A51" s="6" t="s">
        <v>269</v>
      </c>
      <c r="E51" s="208"/>
      <c r="F51" s="208"/>
      <c r="G51" s="208"/>
      <c r="H51" s="208"/>
      <c r="I51" s="208"/>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8"/>
    </row>
    <row r="52" spans="1:69" x14ac:dyDescent="0.55000000000000004">
      <c r="A52" s="6" t="s">
        <v>270</v>
      </c>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row>
    <row r="53" spans="1:69" x14ac:dyDescent="0.55000000000000004">
      <c r="A53" s="6" t="s">
        <v>112</v>
      </c>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8"/>
    </row>
    <row r="54" spans="1:69" x14ac:dyDescent="0.55000000000000004">
      <c r="A54" s="6" t="s">
        <v>271</v>
      </c>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c r="BI54" s="208"/>
      <c r="BJ54" s="208"/>
      <c r="BK54" s="208"/>
      <c r="BL54" s="208"/>
      <c r="BM54" s="208"/>
      <c r="BN54" s="208"/>
      <c r="BO54" s="208"/>
      <c r="BP54" s="208"/>
      <c r="BQ54" s="208"/>
    </row>
    <row r="55" spans="1:69" x14ac:dyDescent="0.55000000000000004">
      <c r="A55" s="6" t="s">
        <v>273</v>
      </c>
      <c r="E55" s="208"/>
      <c r="F55" s="208"/>
      <c r="G55" s="208"/>
      <c r="H55" s="208"/>
      <c r="I55" s="208"/>
      <c r="J55" s="208"/>
      <c r="K55" s="208"/>
      <c r="L55" s="208"/>
      <c r="M55" s="208"/>
      <c r="N55" s="208"/>
      <c r="O55" s="208"/>
      <c r="P55" s="208"/>
      <c r="Q55" s="208"/>
      <c r="R55" s="208"/>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c r="BI55" s="208"/>
      <c r="BJ55" s="208"/>
      <c r="BK55" s="208"/>
      <c r="BL55" s="208"/>
      <c r="BM55" s="208"/>
      <c r="BN55" s="208"/>
      <c r="BO55" s="208"/>
      <c r="BP55" s="208"/>
      <c r="BQ55" s="208"/>
    </row>
    <row r="56" spans="1:69" x14ac:dyDescent="0.55000000000000004">
      <c r="A56" s="6" t="s">
        <v>265</v>
      </c>
      <c r="E56" s="208"/>
      <c r="F56" s="208"/>
      <c r="G56" s="208"/>
      <c r="H56" s="208"/>
      <c r="I56" s="208"/>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c r="BQ56" s="208"/>
    </row>
    <row r="57" spans="1:69" x14ac:dyDescent="0.55000000000000004">
      <c r="A57" s="6" t="s">
        <v>274</v>
      </c>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c r="BI57" s="208"/>
      <c r="BJ57" s="208"/>
      <c r="BK57" s="208"/>
      <c r="BL57" s="208"/>
      <c r="BM57" s="208"/>
      <c r="BN57" s="208"/>
      <c r="BO57" s="208"/>
      <c r="BP57" s="208"/>
      <c r="BQ57" s="208"/>
    </row>
    <row r="58" spans="1:69" x14ac:dyDescent="0.55000000000000004">
      <c r="A58" s="6" t="s">
        <v>275</v>
      </c>
      <c r="E58" s="208"/>
      <c r="F58" s="208"/>
      <c r="G58" s="208"/>
      <c r="H58" s="208"/>
      <c r="I58" s="208"/>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c r="BI58" s="208"/>
      <c r="BJ58" s="208"/>
      <c r="BK58" s="208"/>
      <c r="BL58" s="208"/>
      <c r="BM58" s="208"/>
      <c r="BN58" s="208"/>
      <c r="BO58" s="208"/>
      <c r="BP58" s="208"/>
      <c r="BQ58" s="208"/>
    </row>
    <row r="59" spans="1:69" x14ac:dyDescent="0.55000000000000004">
      <c r="A59" s="6" t="s">
        <v>266</v>
      </c>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row>
    <row r="60" spans="1:69" x14ac:dyDescent="0.55000000000000004">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c r="BI60" s="208"/>
      <c r="BJ60" s="208"/>
      <c r="BK60" s="208"/>
      <c r="BL60" s="208"/>
      <c r="BM60" s="208"/>
      <c r="BN60" s="208"/>
      <c r="BO60" s="208"/>
      <c r="BP60" s="208"/>
      <c r="BQ60" s="208"/>
    </row>
    <row r="61" spans="1:69" x14ac:dyDescent="0.55000000000000004">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8"/>
    </row>
    <row r="62" spans="1:69" x14ac:dyDescent="0.55000000000000004">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08"/>
      <c r="BJ62" s="208"/>
      <c r="BK62" s="208"/>
      <c r="BL62" s="208"/>
      <c r="BM62" s="208"/>
      <c r="BN62" s="208"/>
      <c r="BO62" s="208"/>
      <c r="BP62" s="208"/>
      <c r="BQ62" s="208"/>
    </row>
    <row r="63" spans="1:69" x14ac:dyDescent="0.55000000000000004">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c r="BI63" s="208"/>
      <c r="BJ63" s="208"/>
      <c r="BK63" s="208"/>
      <c r="BL63" s="208"/>
      <c r="BM63" s="208"/>
      <c r="BN63" s="208"/>
      <c r="BO63" s="208"/>
      <c r="BP63" s="208"/>
      <c r="BQ63" s="208"/>
    </row>
    <row r="64" spans="1:69" x14ac:dyDescent="0.55000000000000004">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row>
    <row r="65" spans="5:69" x14ac:dyDescent="0.55000000000000004">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c r="BI65" s="208"/>
      <c r="BJ65" s="208"/>
      <c r="BK65" s="208"/>
      <c r="BL65" s="208"/>
      <c r="BM65" s="208"/>
      <c r="BN65" s="208"/>
      <c r="BO65" s="208"/>
      <c r="BP65" s="208"/>
      <c r="BQ65" s="208"/>
    </row>
    <row r="66" spans="5:69" x14ac:dyDescent="0.55000000000000004">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c r="BI66" s="208"/>
      <c r="BJ66" s="208"/>
      <c r="BK66" s="208"/>
      <c r="BL66" s="208"/>
      <c r="BM66" s="208"/>
      <c r="BN66" s="208"/>
      <c r="BO66" s="208"/>
      <c r="BP66" s="208"/>
      <c r="BQ66" s="208"/>
    </row>
    <row r="67" spans="5:69" x14ac:dyDescent="0.55000000000000004">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row>
    <row r="68" spans="5:69" x14ac:dyDescent="0.55000000000000004">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c r="BI68" s="208"/>
      <c r="BJ68" s="208"/>
      <c r="BK68" s="208"/>
      <c r="BL68" s="208"/>
      <c r="BM68" s="208"/>
      <c r="BN68" s="208"/>
      <c r="BO68" s="208"/>
      <c r="BP68" s="208"/>
      <c r="BQ68" s="208"/>
    </row>
    <row r="69" spans="5:69" x14ac:dyDescent="0.55000000000000004">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c r="BI69" s="208"/>
      <c r="BJ69" s="208"/>
      <c r="BK69" s="208"/>
      <c r="BL69" s="208"/>
      <c r="BM69" s="208"/>
      <c r="BN69" s="208"/>
      <c r="BO69" s="208"/>
      <c r="BP69" s="208"/>
      <c r="BQ69" s="208"/>
    </row>
    <row r="70" spans="5:69" x14ac:dyDescent="0.55000000000000004">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row>
    <row r="71" spans="5:69" x14ac:dyDescent="0.55000000000000004">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c r="BH71" s="208"/>
      <c r="BI71" s="208"/>
      <c r="BJ71" s="208"/>
      <c r="BK71" s="208"/>
      <c r="BL71" s="208"/>
      <c r="BM71" s="208"/>
      <c r="BN71" s="208"/>
      <c r="BO71" s="208"/>
      <c r="BP71" s="208"/>
      <c r="BQ71" s="208"/>
    </row>
    <row r="72" spans="5:69" x14ac:dyDescent="0.55000000000000004">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row>
    <row r="73" spans="5:69" x14ac:dyDescent="0.55000000000000004">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c r="BP73" s="208"/>
      <c r="BQ73" s="208"/>
    </row>
    <row r="74" spans="5:69" x14ac:dyDescent="0.55000000000000004">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row>
    <row r="75" spans="5:69" x14ac:dyDescent="0.55000000000000004">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row>
    <row r="76" spans="5:69" x14ac:dyDescent="0.55000000000000004">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row>
    <row r="77" spans="5:69" x14ac:dyDescent="0.55000000000000004">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row>
    <row r="78" spans="5:69" x14ac:dyDescent="0.55000000000000004">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c r="BE78" s="208"/>
      <c r="BF78" s="208"/>
      <c r="BG78" s="208"/>
      <c r="BH78" s="208"/>
      <c r="BI78" s="208"/>
      <c r="BJ78" s="208"/>
      <c r="BK78" s="208"/>
      <c r="BL78" s="208"/>
      <c r="BM78" s="208"/>
      <c r="BN78" s="208"/>
      <c r="BO78" s="208"/>
      <c r="BP78" s="208"/>
      <c r="BQ78" s="208"/>
    </row>
    <row r="79" spans="5:69" x14ac:dyDescent="0.55000000000000004">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208"/>
      <c r="BE79" s="208"/>
      <c r="BF79" s="208"/>
      <c r="BG79" s="208"/>
      <c r="BH79" s="208"/>
      <c r="BI79" s="208"/>
      <c r="BJ79" s="208"/>
      <c r="BK79" s="208"/>
      <c r="BL79" s="208"/>
      <c r="BM79" s="208"/>
      <c r="BN79" s="208"/>
      <c r="BO79" s="208"/>
      <c r="BP79" s="208"/>
      <c r="BQ79" s="208"/>
    </row>
    <row r="80" spans="5:69" x14ac:dyDescent="0.55000000000000004">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row>
    <row r="81" spans="5:69" x14ac:dyDescent="0.55000000000000004">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row>
    <row r="82" spans="5:69" x14ac:dyDescent="0.55000000000000004">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c r="BQ82" s="208"/>
    </row>
    <row r="83" spans="5:69" x14ac:dyDescent="0.55000000000000004">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c r="BG83" s="208"/>
      <c r="BH83" s="208"/>
      <c r="BI83" s="208"/>
      <c r="BJ83" s="208"/>
      <c r="BK83" s="208"/>
      <c r="BL83" s="208"/>
      <c r="BM83" s="208"/>
      <c r="BN83" s="208"/>
      <c r="BO83" s="208"/>
      <c r="BP83" s="208"/>
      <c r="BQ83" s="208"/>
    </row>
    <row r="84" spans="5:69" x14ac:dyDescent="0.55000000000000004">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row>
    <row r="85" spans="5:69" x14ac:dyDescent="0.55000000000000004">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08"/>
      <c r="BK85" s="208"/>
      <c r="BL85" s="208"/>
      <c r="BM85" s="208"/>
      <c r="BN85" s="208"/>
      <c r="BO85" s="208"/>
      <c r="BP85" s="208"/>
      <c r="BQ85" s="208"/>
    </row>
    <row r="86" spans="5:69" x14ac:dyDescent="0.55000000000000004">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c r="BG86" s="208"/>
      <c r="BH86" s="208"/>
      <c r="BI86" s="208"/>
      <c r="BJ86" s="208"/>
      <c r="BK86" s="208"/>
      <c r="BL86" s="208"/>
      <c r="BM86" s="208"/>
      <c r="BN86" s="208"/>
      <c r="BO86" s="208"/>
      <c r="BP86" s="208"/>
      <c r="BQ86" s="208"/>
    </row>
    <row r="87" spans="5:69" x14ac:dyDescent="0.55000000000000004">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c r="BK87" s="208"/>
      <c r="BL87" s="208"/>
      <c r="BM87" s="208"/>
      <c r="BN87" s="208"/>
      <c r="BO87" s="208"/>
      <c r="BP87" s="208"/>
      <c r="BQ87" s="208"/>
    </row>
    <row r="88" spans="5:69" x14ac:dyDescent="0.55000000000000004">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row>
    <row r="89" spans="5:69" x14ac:dyDescent="0.55000000000000004">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c r="BK89" s="208"/>
      <c r="BL89" s="208"/>
      <c r="BM89" s="208"/>
      <c r="BN89" s="208"/>
      <c r="BO89" s="208"/>
      <c r="BP89" s="208"/>
      <c r="BQ89" s="208"/>
    </row>
    <row r="90" spans="5:69" x14ac:dyDescent="0.55000000000000004">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c r="BK90" s="208"/>
      <c r="BL90" s="208"/>
      <c r="BM90" s="208"/>
      <c r="BN90" s="208"/>
      <c r="BO90" s="208"/>
      <c r="BP90" s="208"/>
      <c r="BQ90" s="208"/>
    </row>
    <row r="91" spans="5:69" x14ac:dyDescent="0.55000000000000004">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c r="BK91" s="208"/>
      <c r="BL91" s="208"/>
      <c r="BM91" s="208"/>
      <c r="BN91" s="208"/>
      <c r="BO91" s="208"/>
      <c r="BP91" s="208"/>
      <c r="BQ91" s="208"/>
    </row>
    <row r="92" spans="5:69" x14ac:dyDescent="0.55000000000000004">
      <c r="E92" s="208"/>
      <c r="F92" s="208"/>
      <c r="G92" s="208"/>
      <c r="H92" s="208"/>
      <c r="I92" s="208"/>
      <c r="J92" s="208"/>
      <c r="K92" s="208"/>
      <c r="L92" s="208"/>
      <c r="M92" s="208"/>
      <c r="N92" s="208"/>
      <c r="O92" s="208"/>
      <c r="P92" s="208"/>
      <c r="Q92" s="208"/>
      <c r="R92" s="208"/>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8"/>
      <c r="BE92" s="208"/>
      <c r="BF92" s="208"/>
      <c r="BG92" s="208"/>
      <c r="BH92" s="208"/>
      <c r="BI92" s="208"/>
      <c r="BJ92" s="208"/>
      <c r="BK92" s="208"/>
      <c r="BL92" s="208"/>
      <c r="BM92" s="208"/>
      <c r="BN92" s="208"/>
      <c r="BO92" s="208"/>
      <c r="BP92" s="208"/>
      <c r="BQ92" s="208"/>
    </row>
    <row r="93" spans="5:69" x14ac:dyDescent="0.55000000000000004">
      <c r="E93" s="208"/>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c r="BE93" s="208"/>
      <c r="BF93" s="208"/>
      <c r="BG93" s="208"/>
      <c r="BH93" s="208"/>
      <c r="BI93" s="208"/>
      <c r="BJ93" s="208"/>
      <c r="BK93" s="208"/>
      <c r="BL93" s="208"/>
      <c r="BM93" s="208"/>
      <c r="BN93" s="208"/>
      <c r="BO93" s="208"/>
      <c r="BP93" s="208"/>
      <c r="BQ93" s="208"/>
    </row>
    <row r="94" spans="5:69" x14ac:dyDescent="0.55000000000000004">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c r="BK94" s="208"/>
      <c r="BL94" s="208"/>
      <c r="BM94" s="208"/>
      <c r="BN94" s="208"/>
      <c r="BO94" s="208"/>
      <c r="BP94" s="208"/>
      <c r="BQ94" s="208"/>
    </row>
    <row r="95" spans="5:69" x14ac:dyDescent="0.55000000000000004">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8"/>
      <c r="BE95" s="208"/>
      <c r="BF95" s="208"/>
      <c r="BG95" s="208"/>
      <c r="BH95" s="208"/>
      <c r="BI95" s="208"/>
      <c r="BJ95" s="208"/>
      <c r="BK95" s="208"/>
      <c r="BL95" s="208"/>
      <c r="BM95" s="208"/>
      <c r="BN95" s="208"/>
      <c r="BO95" s="208"/>
      <c r="BP95" s="208"/>
      <c r="BQ95" s="208"/>
    </row>
    <row r="96" spans="5:69" x14ac:dyDescent="0.55000000000000004">
      <c r="E96" s="208"/>
      <c r="F96" s="208"/>
      <c r="G96" s="208"/>
      <c r="H96" s="208"/>
      <c r="I96" s="208"/>
      <c r="J96" s="208"/>
      <c r="K96" s="208"/>
      <c r="L96" s="208"/>
      <c r="M96" s="208"/>
      <c r="N96" s="208"/>
      <c r="O96" s="208"/>
      <c r="P96" s="208"/>
      <c r="Q96" s="208"/>
      <c r="R96" s="208"/>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c r="BG96" s="208"/>
      <c r="BH96" s="208"/>
      <c r="BI96" s="208"/>
      <c r="BJ96" s="208"/>
      <c r="BK96" s="208"/>
      <c r="BL96" s="208"/>
      <c r="BM96" s="208"/>
      <c r="BN96" s="208"/>
      <c r="BO96" s="208"/>
      <c r="BP96" s="208"/>
      <c r="BQ96" s="208"/>
    </row>
    <row r="97" spans="5:69" x14ac:dyDescent="0.55000000000000004">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row>
    <row r="98" spans="5:69" x14ac:dyDescent="0.55000000000000004">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c r="BG98" s="208"/>
      <c r="BH98" s="208"/>
      <c r="BI98" s="208"/>
      <c r="BJ98" s="208"/>
      <c r="BK98" s="208"/>
      <c r="BL98" s="208"/>
      <c r="BM98" s="208"/>
      <c r="BN98" s="208"/>
      <c r="BO98" s="208"/>
      <c r="BP98" s="208"/>
      <c r="BQ98" s="208"/>
    </row>
    <row r="99" spans="5:69" x14ac:dyDescent="0.55000000000000004">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row>
    <row r="100" spans="5:69" x14ac:dyDescent="0.55000000000000004">
      <c r="E100" s="208"/>
      <c r="F100" s="208"/>
      <c r="G100" s="208"/>
      <c r="H100" s="208"/>
      <c r="I100" s="208"/>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208"/>
      <c r="BE100" s="208"/>
      <c r="BF100" s="208"/>
      <c r="BG100" s="208"/>
      <c r="BH100" s="208"/>
      <c r="BI100" s="208"/>
      <c r="BJ100" s="208"/>
      <c r="BK100" s="208"/>
      <c r="BL100" s="208"/>
      <c r="BM100" s="208"/>
      <c r="BN100" s="208"/>
      <c r="BO100" s="208"/>
      <c r="BP100" s="208"/>
      <c r="BQ100" s="208"/>
    </row>
    <row r="101" spans="5:69" x14ac:dyDescent="0.55000000000000004">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row>
    <row r="102" spans="5:69" x14ac:dyDescent="0.55000000000000004">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208"/>
      <c r="BE102" s="208"/>
      <c r="BF102" s="208"/>
      <c r="BG102" s="208"/>
      <c r="BH102" s="208"/>
      <c r="BI102" s="208"/>
      <c r="BJ102" s="208"/>
      <c r="BK102" s="208"/>
      <c r="BL102" s="208"/>
      <c r="BM102" s="208"/>
      <c r="BN102" s="208"/>
      <c r="BO102" s="208"/>
      <c r="BP102" s="208"/>
      <c r="BQ102" s="208"/>
    </row>
    <row r="103" spans="5:69" x14ac:dyDescent="0.55000000000000004">
      <c r="E103" s="208"/>
      <c r="F103" s="208"/>
      <c r="G103" s="208"/>
      <c r="H103" s="208"/>
      <c r="I103" s="208"/>
      <c r="J103" s="208"/>
      <c r="K103" s="208"/>
      <c r="L103" s="208"/>
      <c r="M103" s="208"/>
      <c r="N103" s="208"/>
      <c r="O103" s="208"/>
      <c r="P103" s="208"/>
      <c r="Q103" s="208"/>
      <c r="R103" s="208"/>
      <c r="S103" s="208"/>
      <c r="T103" s="208"/>
      <c r="U103" s="208"/>
      <c r="V103" s="208"/>
      <c r="W103" s="208"/>
      <c r="X103" s="208"/>
      <c r="Y103" s="208"/>
      <c r="Z103" s="208"/>
      <c r="AA103" s="208"/>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208"/>
      <c r="BE103" s="208"/>
      <c r="BF103" s="208"/>
      <c r="BG103" s="208"/>
      <c r="BH103" s="208"/>
      <c r="BI103" s="208"/>
      <c r="BJ103" s="208"/>
      <c r="BK103" s="208"/>
      <c r="BL103" s="208"/>
      <c r="BM103" s="208"/>
      <c r="BN103" s="208"/>
      <c r="BO103" s="208"/>
      <c r="BP103" s="208"/>
      <c r="BQ103" s="208"/>
    </row>
    <row r="104" spans="5:69" x14ac:dyDescent="0.55000000000000004">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c r="AA104" s="208"/>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row>
    <row r="105" spans="5:69" x14ac:dyDescent="0.55000000000000004">
      <c r="E105" s="208"/>
      <c r="F105" s="208"/>
      <c r="G105" s="208"/>
      <c r="H105" s="208"/>
      <c r="I105" s="208"/>
      <c r="J105" s="208"/>
      <c r="K105" s="208"/>
      <c r="L105" s="208"/>
      <c r="M105" s="208"/>
      <c r="N105" s="208"/>
      <c r="O105" s="208"/>
      <c r="P105" s="208"/>
      <c r="Q105" s="208"/>
      <c r="R105" s="208"/>
      <c r="S105" s="208"/>
      <c r="T105" s="208"/>
      <c r="U105" s="208"/>
      <c r="V105" s="208"/>
      <c r="W105" s="208"/>
      <c r="X105" s="208"/>
      <c r="Y105" s="208"/>
      <c r="Z105" s="208"/>
      <c r="AA105" s="208"/>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8"/>
      <c r="BE105" s="208"/>
      <c r="BF105" s="208"/>
      <c r="BG105" s="208"/>
      <c r="BH105" s="208"/>
      <c r="BI105" s="208"/>
      <c r="BJ105" s="208"/>
      <c r="BK105" s="208"/>
      <c r="BL105" s="208"/>
      <c r="BM105" s="208"/>
      <c r="BN105" s="208"/>
      <c r="BO105" s="208"/>
      <c r="BP105" s="208"/>
      <c r="BQ105" s="208"/>
    </row>
    <row r="106" spans="5:69" x14ac:dyDescent="0.55000000000000004">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208"/>
      <c r="BE106" s="208"/>
      <c r="BF106" s="208"/>
      <c r="BG106" s="208"/>
      <c r="BH106" s="208"/>
      <c r="BI106" s="208"/>
      <c r="BJ106" s="208"/>
      <c r="BK106" s="208"/>
      <c r="BL106" s="208"/>
      <c r="BM106" s="208"/>
      <c r="BN106" s="208"/>
      <c r="BO106" s="208"/>
      <c r="BP106" s="208"/>
      <c r="BQ106" s="208"/>
    </row>
    <row r="107" spans="5:69" x14ac:dyDescent="0.55000000000000004">
      <c r="E107" s="208"/>
      <c r="F107" s="208"/>
      <c r="G107" s="208"/>
      <c r="H107" s="208"/>
      <c r="I107" s="208"/>
      <c r="J107" s="208"/>
      <c r="K107" s="208"/>
      <c r="L107" s="208"/>
      <c r="M107" s="208"/>
      <c r="N107" s="208"/>
      <c r="O107" s="208"/>
      <c r="P107" s="208"/>
      <c r="Q107" s="208"/>
      <c r="R107" s="208"/>
      <c r="S107" s="208"/>
      <c r="T107" s="208"/>
      <c r="U107" s="208"/>
      <c r="V107" s="208"/>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c r="BM107" s="208"/>
      <c r="BN107" s="208"/>
      <c r="BO107" s="208"/>
      <c r="BP107" s="208"/>
      <c r="BQ107" s="208"/>
    </row>
    <row r="108" spans="5:69" x14ac:dyDescent="0.55000000000000004">
      <c r="E108" s="208"/>
      <c r="F108" s="208"/>
      <c r="G108" s="208"/>
      <c r="H108" s="208"/>
      <c r="I108" s="208"/>
      <c r="J108" s="208"/>
      <c r="K108" s="208"/>
      <c r="L108" s="208"/>
      <c r="M108" s="208"/>
      <c r="N108" s="208"/>
      <c r="O108" s="208"/>
      <c r="P108" s="208"/>
      <c r="Q108" s="208"/>
      <c r="R108" s="208"/>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8"/>
      <c r="BE108" s="208"/>
      <c r="BF108" s="208"/>
      <c r="BG108" s="208"/>
      <c r="BH108" s="208"/>
      <c r="BI108" s="208"/>
      <c r="BJ108" s="208"/>
      <c r="BK108" s="208"/>
      <c r="BL108" s="208"/>
      <c r="BM108" s="208"/>
      <c r="BN108" s="208"/>
      <c r="BO108" s="208"/>
      <c r="BP108" s="208"/>
      <c r="BQ108" s="208"/>
    </row>
    <row r="109" spans="5:69" x14ac:dyDescent="0.55000000000000004">
      <c r="E109" s="208"/>
      <c r="F109" s="208"/>
      <c r="G109" s="208"/>
      <c r="H109" s="208"/>
      <c r="I109" s="208"/>
      <c r="J109" s="208"/>
      <c r="K109" s="208"/>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c r="BE109" s="208"/>
      <c r="BF109" s="208"/>
      <c r="BG109" s="208"/>
      <c r="BH109" s="208"/>
      <c r="BI109" s="208"/>
      <c r="BJ109" s="208"/>
      <c r="BK109" s="208"/>
      <c r="BL109" s="208"/>
      <c r="BM109" s="208"/>
      <c r="BN109" s="208"/>
      <c r="BO109" s="208"/>
      <c r="BP109" s="208"/>
      <c r="BQ109" s="208"/>
    </row>
    <row r="110" spans="5:69" x14ac:dyDescent="0.55000000000000004">
      <c r="E110" s="208"/>
      <c r="F110" s="208"/>
      <c r="G110" s="208"/>
      <c r="H110" s="208"/>
      <c r="I110" s="208"/>
      <c r="J110" s="208"/>
      <c r="K110" s="208"/>
      <c r="L110" s="208"/>
      <c r="M110" s="208"/>
      <c r="N110" s="208"/>
      <c r="O110" s="208"/>
      <c r="P110" s="208"/>
      <c r="Q110" s="208"/>
      <c r="R110" s="208"/>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c r="BE110" s="208"/>
      <c r="BF110" s="208"/>
      <c r="BG110" s="208"/>
      <c r="BH110" s="208"/>
      <c r="BI110" s="208"/>
      <c r="BJ110" s="208"/>
      <c r="BK110" s="208"/>
      <c r="BL110" s="208"/>
      <c r="BM110" s="208"/>
      <c r="BN110" s="208"/>
      <c r="BO110" s="208"/>
      <c r="BP110" s="208"/>
      <c r="BQ110" s="208"/>
    </row>
    <row r="111" spans="5:69" x14ac:dyDescent="0.55000000000000004">
      <c r="E111" s="208"/>
      <c r="F111" s="208"/>
      <c r="G111" s="208"/>
      <c r="H111" s="208"/>
      <c r="I111" s="208"/>
      <c r="J111" s="208"/>
      <c r="K111" s="208"/>
      <c r="L111" s="208"/>
      <c r="M111" s="208"/>
      <c r="N111" s="208"/>
      <c r="O111" s="208"/>
      <c r="P111" s="208"/>
      <c r="Q111" s="208"/>
      <c r="R111" s="208"/>
      <c r="S111" s="208"/>
      <c r="T111" s="208"/>
      <c r="U111" s="208"/>
      <c r="V111" s="208"/>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c r="BC111" s="208"/>
      <c r="BD111" s="208"/>
      <c r="BE111" s="208"/>
      <c r="BF111" s="208"/>
      <c r="BG111" s="208"/>
      <c r="BH111" s="208"/>
      <c r="BI111" s="208"/>
      <c r="BJ111" s="208"/>
      <c r="BK111" s="208"/>
      <c r="BL111" s="208"/>
      <c r="BM111" s="208"/>
      <c r="BN111" s="208"/>
      <c r="BO111" s="208"/>
      <c r="BP111" s="208"/>
      <c r="BQ111" s="208"/>
    </row>
    <row r="112" spans="5:69" x14ac:dyDescent="0.55000000000000004">
      <c r="E112" s="208"/>
      <c r="F112" s="208"/>
      <c r="G112" s="208"/>
      <c r="H112" s="208"/>
      <c r="I112" s="208"/>
      <c r="J112" s="208"/>
      <c r="K112" s="208"/>
      <c r="L112" s="208"/>
      <c r="M112" s="208"/>
      <c r="N112" s="208"/>
      <c r="O112" s="208"/>
      <c r="P112" s="208"/>
      <c r="Q112" s="208"/>
      <c r="R112" s="208"/>
      <c r="S112" s="208"/>
      <c r="T112" s="208"/>
      <c r="U112" s="208"/>
      <c r="V112" s="208"/>
      <c r="W112" s="208"/>
      <c r="X112" s="208"/>
      <c r="Y112" s="208"/>
      <c r="Z112" s="208"/>
      <c r="AA112" s="208"/>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c r="BC112" s="208"/>
      <c r="BD112" s="208"/>
      <c r="BE112" s="208"/>
      <c r="BF112" s="208"/>
      <c r="BG112" s="208"/>
      <c r="BH112" s="208"/>
      <c r="BI112" s="208"/>
      <c r="BJ112" s="208"/>
      <c r="BK112" s="208"/>
      <c r="BL112" s="208"/>
      <c r="BM112" s="208"/>
      <c r="BN112" s="208"/>
      <c r="BO112" s="208"/>
      <c r="BP112" s="208"/>
      <c r="BQ112" s="208"/>
    </row>
    <row r="113" spans="5:69" x14ac:dyDescent="0.55000000000000004">
      <c r="E113" s="208"/>
      <c r="F113" s="208"/>
      <c r="G113" s="208"/>
      <c r="H113" s="208"/>
      <c r="I113" s="208"/>
      <c r="J113" s="208"/>
      <c r="K113" s="208"/>
      <c r="L113" s="208"/>
      <c r="M113" s="208"/>
      <c r="N113" s="208"/>
      <c r="O113" s="208"/>
      <c r="P113" s="208"/>
      <c r="Q113" s="208"/>
      <c r="R113" s="208"/>
      <c r="S113" s="208"/>
      <c r="T113" s="208"/>
      <c r="U113" s="208"/>
      <c r="V113" s="208"/>
      <c r="W113" s="208"/>
      <c r="X113" s="208"/>
      <c r="Y113" s="208"/>
      <c r="Z113" s="208"/>
      <c r="AA113" s="208"/>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208"/>
      <c r="BE113" s="208"/>
      <c r="BF113" s="208"/>
      <c r="BG113" s="208"/>
      <c r="BH113" s="208"/>
      <c r="BI113" s="208"/>
      <c r="BJ113" s="208"/>
      <c r="BK113" s="208"/>
      <c r="BL113" s="208"/>
      <c r="BM113" s="208"/>
      <c r="BN113" s="208"/>
      <c r="BO113" s="208"/>
      <c r="BP113" s="208"/>
      <c r="BQ113" s="208"/>
    </row>
    <row r="114" spans="5:69" x14ac:dyDescent="0.55000000000000004">
      <c r="E114" s="208"/>
      <c r="F114" s="208"/>
      <c r="G114" s="208"/>
      <c r="H114" s="208"/>
      <c r="I114" s="208"/>
      <c r="J114" s="208"/>
      <c r="K114" s="208"/>
      <c r="L114" s="208"/>
      <c r="M114" s="208"/>
      <c r="N114" s="208"/>
      <c r="O114" s="208"/>
      <c r="P114" s="208"/>
      <c r="Q114" s="208"/>
      <c r="R114" s="208"/>
      <c r="S114" s="208"/>
      <c r="T114" s="208"/>
      <c r="U114" s="208"/>
      <c r="V114" s="208"/>
      <c r="W114" s="208"/>
      <c r="X114" s="208"/>
      <c r="Y114" s="208"/>
      <c r="Z114" s="208"/>
      <c r="AA114" s="208"/>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c r="BC114" s="208"/>
      <c r="BD114" s="208"/>
      <c r="BE114" s="208"/>
      <c r="BF114" s="208"/>
      <c r="BG114" s="208"/>
      <c r="BH114" s="208"/>
      <c r="BI114" s="208"/>
      <c r="BJ114" s="208"/>
      <c r="BK114" s="208"/>
      <c r="BL114" s="208"/>
      <c r="BM114" s="208"/>
      <c r="BN114" s="208"/>
      <c r="BO114" s="208"/>
      <c r="BP114" s="208"/>
      <c r="BQ114" s="208"/>
    </row>
    <row r="115" spans="5:69" x14ac:dyDescent="0.55000000000000004">
      <c r="E115" s="208"/>
      <c r="F115" s="208"/>
      <c r="G115" s="208"/>
      <c r="H115" s="208"/>
      <c r="I115" s="208"/>
      <c r="J115" s="208"/>
      <c r="K115" s="208"/>
      <c r="L115" s="208"/>
      <c r="M115" s="208"/>
      <c r="N115" s="208"/>
      <c r="O115" s="208"/>
      <c r="P115" s="208"/>
      <c r="Q115" s="208"/>
      <c r="R115" s="208"/>
      <c r="S115" s="208"/>
      <c r="T115" s="208"/>
      <c r="U115" s="208"/>
      <c r="V115" s="208"/>
      <c r="W115" s="208"/>
      <c r="X115" s="208"/>
      <c r="Y115" s="208"/>
      <c r="Z115" s="208"/>
      <c r="AA115" s="208"/>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208"/>
      <c r="BE115" s="208"/>
      <c r="BF115" s="208"/>
      <c r="BG115" s="208"/>
      <c r="BH115" s="208"/>
      <c r="BI115" s="208"/>
      <c r="BJ115" s="208"/>
      <c r="BK115" s="208"/>
      <c r="BL115" s="208"/>
      <c r="BM115" s="208"/>
      <c r="BN115" s="208"/>
      <c r="BO115" s="208"/>
      <c r="BP115" s="208"/>
      <c r="BQ115" s="208"/>
    </row>
    <row r="116" spans="5:69" x14ac:dyDescent="0.55000000000000004">
      <c r="E116" s="208"/>
      <c r="F116" s="208"/>
      <c r="G116" s="208"/>
      <c r="H116" s="208"/>
      <c r="I116" s="208"/>
      <c r="J116" s="208"/>
      <c r="K116" s="208"/>
      <c r="L116" s="208"/>
      <c r="M116" s="208"/>
      <c r="N116" s="208"/>
      <c r="O116" s="208"/>
      <c r="P116" s="208"/>
      <c r="Q116" s="208"/>
      <c r="R116" s="208"/>
      <c r="S116" s="208"/>
      <c r="T116" s="208"/>
      <c r="U116" s="208"/>
      <c r="V116" s="208"/>
      <c r="W116" s="208"/>
      <c r="X116" s="208"/>
      <c r="Y116" s="208"/>
      <c r="Z116" s="208"/>
      <c r="AA116" s="208"/>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208"/>
      <c r="BE116" s="208"/>
      <c r="BF116" s="208"/>
      <c r="BG116" s="208"/>
      <c r="BH116" s="208"/>
      <c r="BI116" s="208"/>
      <c r="BJ116" s="208"/>
      <c r="BK116" s="208"/>
      <c r="BL116" s="208"/>
      <c r="BM116" s="208"/>
      <c r="BN116" s="208"/>
      <c r="BO116" s="208"/>
      <c r="BP116" s="208"/>
      <c r="BQ116" s="208"/>
    </row>
  </sheetData>
  <sheetProtection sheet="1" objects="1" scenarios="1"/>
  <mergeCells count="76">
    <mergeCell ref="A1:C2"/>
    <mergeCell ref="B3:B9"/>
    <mergeCell ref="B15:D15"/>
    <mergeCell ref="A14:A16"/>
    <mergeCell ref="B10:B12"/>
    <mergeCell ref="A3:A13"/>
    <mergeCell ref="B16:D16"/>
    <mergeCell ref="C6:D6"/>
    <mergeCell ref="C7:D7"/>
    <mergeCell ref="C8:D8"/>
    <mergeCell ref="C9:D9"/>
    <mergeCell ref="C10:D10"/>
    <mergeCell ref="C11:D11"/>
    <mergeCell ref="C12:D12"/>
    <mergeCell ref="C13:D13"/>
    <mergeCell ref="B14:D14"/>
    <mergeCell ref="E1:T1"/>
    <mergeCell ref="E2:F2"/>
    <mergeCell ref="G2:H2"/>
    <mergeCell ref="I2:J2"/>
    <mergeCell ref="K2:L2"/>
    <mergeCell ref="M2:N2"/>
    <mergeCell ref="O2:P2"/>
    <mergeCell ref="Q2:R2"/>
    <mergeCell ref="S2:T2"/>
    <mergeCell ref="E15:F15"/>
    <mergeCell ref="G15:H15"/>
    <mergeCell ref="I15:J15"/>
    <mergeCell ref="C3:D3"/>
    <mergeCell ref="K15:L15"/>
    <mergeCell ref="C4:D4"/>
    <mergeCell ref="C5:D5"/>
    <mergeCell ref="E10:F10"/>
    <mergeCell ref="G10:H10"/>
    <mergeCell ref="I10:J10"/>
    <mergeCell ref="K10:L10"/>
    <mergeCell ref="E12:F12"/>
    <mergeCell ref="G12:H12"/>
    <mergeCell ref="I12:J12"/>
    <mergeCell ref="K12:L12"/>
    <mergeCell ref="M15:N15"/>
    <mergeCell ref="O15:P15"/>
    <mergeCell ref="Q15:R15"/>
    <mergeCell ref="S15:T15"/>
    <mergeCell ref="O16:P16"/>
    <mergeCell ref="Q16:R16"/>
    <mergeCell ref="S16:T16"/>
    <mergeCell ref="E16:F16"/>
    <mergeCell ref="G16:H16"/>
    <mergeCell ref="I16:J16"/>
    <mergeCell ref="K16:L16"/>
    <mergeCell ref="M16:N16"/>
    <mergeCell ref="M10:N10"/>
    <mergeCell ref="O10:P10"/>
    <mergeCell ref="Q10:R10"/>
    <mergeCell ref="S10:T10"/>
    <mergeCell ref="E11:F11"/>
    <mergeCell ref="G11:H11"/>
    <mergeCell ref="I11:J11"/>
    <mergeCell ref="K11:L11"/>
    <mergeCell ref="M11:N11"/>
    <mergeCell ref="O11:P11"/>
    <mergeCell ref="Q11:R11"/>
    <mergeCell ref="S11:T11"/>
    <mergeCell ref="M12:N12"/>
    <mergeCell ref="O12:P12"/>
    <mergeCell ref="Q12:R12"/>
    <mergeCell ref="S12:T12"/>
    <mergeCell ref="E13:F13"/>
    <mergeCell ref="G13:H13"/>
    <mergeCell ref="I13:J13"/>
    <mergeCell ref="K13:L13"/>
    <mergeCell ref="M13:N13"/>
    <mergeCell ref="O13:P13"/>
    <mergeCell ref="Q13:R13"/>
    <mergeCell ref="S13:T13"/>
  </mergeCells>
  <phoneticPr fontId="1"/>
  <dataValidations disablePrompts="1" count="3">
    <dataValidation type="list" allowBlank="1" showInputMessage="1" showErrorMessage="1" sqref="E16:T16">
      <formula1>$C$39:$C$41</formula1>
    </dataValidation>
    <dataValidation type="list" allowBlank="1" showInputMessage="1" showErrorMessage="1" sqref="E14:T14">
      <formula1>$A$39:$A$59</formula1>
    </dataValidation>
    <dataValidation type="list" allowBlank="1" showInputMessage="1" showErrorMessage="1" sqref="E15:T15">
      <formula1>$B$39:$B$47</formula1>
    </dataValidation>
  </dataValidations>
  <pageMargins left="0.7" right="0.7" top="0.75" bottom="0.75" header="0.3" footer="0.3"/>
  <pageSetup paperSize="9" scale="4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D63"/>
  <sheetViews>
    <sheetView zoomScale="71" zoomScaleNormal="71" workbookViewId="0">
      <selection activeCell="A2" sqref="A2:W2"/>
    </sheetView>
  </sheetViews>
  <sheetFormatPr defaultRowHeight="18" x14ac:dyDescent="0.55000000000000004"/>
  <cols>
    <col min="1" max="1" width="10.9140625" customWidth="1"/>
    <col min="2" max="2" width="11.1640625" customWidth="1"/>
    <col min="3" max="18" width="4.9140625" customWidth="1"/>
    <col min="19" max="23" width="8.6640625" customWidth="1"/>
    <col min="26" max="26" width="8.6640625" style="45" customWidth="1"/>
    <col min="27" max="29" width="8.6640625" style="45"/>
    <col min="30" max="30" width="8.6640625" style="38"/>
  </cols>
  <sheetData>
    <row r="1" spans="1:29" ht="42" customHeight="1" x14ac:dyDescent="0.55000000000000004">
      <c r="A1" s="372" t="s">
        <v>73</v>
      </c>
      <c r="B1" s="372"/>
      <c r="C1" s="372"/>
      <c r="D1" s="372"/>
      <c r="E1" s="372"/>
      <c r="F1" s="372"/>
      <c r="G1" s="372"/>
      <c r="H1" s="372"/>
      <c r="I1" s="372"/>
      <c r="J1" s="372"/>
      <c r="K1" s="372"/>
      <c r="L1" s="372"/>
      <c r="M1" s="372"/>
      <c r="N1" s="372"/>
      <c r="O1" s="372"/>
      <c r="P1" s="372"/>
      <c r="Q1" s="372"/>
      <c r="R1" s="372"/>
      <c r="S1" s="372"/>
      <c r="T1" s="372"/>
      <c r="U1" s="372"/>
      <c r="V1" s="372"/>
      <c r="W1" s="372"/>
    </row>
    <row r="2" spans="1:29" ht="138.5" customHeight="1" x14ac:dyDescent="0.55000000000000004">
      <c r="A2" s="373" t="s">
        <v>316</v>
      </c>
      <c r="B2" s="374"/>
      <c r="C2" s="374"/>
      <c r="D2" s="374"/>
      <c r="E2" s="374"/>
      <c r="F2" s="374"/>
      <c r="G2" s="374"/>
      <c r="H2" s="374"/>
      <c r="I2" s="374"/>
      <c r="J2" s="374"/>
      <c r="K2" s="374"/>
      <c r="L2" s="374"/>
      <c r="M2" s="374"/>
      <c r="N2" s="374"/>
      <c r="O2" s="374"/>
      <c r="P2" s="374"/>
      <c r="Q2" s="374"/>
      <c r="R2" s="374"/>
      <c r="S2" s="374"/>
      <c r="T2" s="374"/>
      <c r="U2" s="374"/>
      <c r="V2" s="374"/>
      <c r="W2" s="375"/>
    </row>
    <row r="3" spans="1:29" ht="52.5" customHeight="1" x14ac:dyDescent="0.55000000000000004">
      <c r="A3" s="376" t="s">
        <v>31</v>
      </c>
      <c r="B3" s="385" t="s">
        <v>74</v>
      </c>
      <c r="C3" s="386"/>
      <c r="D3" s="386"/>
      <c r="E3" s="386"/>
      <c r="F3" s="387"/>
      <c r="G3" s="388" t="s">
        <v>300</v>
      </c>
      <c r="H3" s="389"/>
      <c r="I3" s="389"/>
      <c r="J3" s="389"/>
      <c r="K3" s="389"/>
      <c r="L3" s="389"/>
      <c r="M3" s="389"/>
      <c r="N3" s="389"/>
      <c r="O3" s="389"/>
      <c r="P3" s="389"/>
      <c r="Q3" s="389"/>
      <c r="R3" s="389"/>
      <c r="S3" s="389"/>
      <c r="T3" s="389"/>
      <c r="U3" s="389"/>
      <c r="V3" s="389"/>
      <c r="W3" s="390"/>
      <c r="Z3" s="40"/>
      <c r="AA3" s="41"/>
      <c r="AB3" s="42"/>
      <c r="AC3" s="42"/>
    </row>
    <row r="4" spans="1:29" ht="52.5" customHeight="1" x14ac:dyDescent="0.55000000000000004">
      <c r="A4" s="377"/>
      <c r="B4" s="385" t="s">
        <v>32</v>
      </c>
      <c r="C4" s="386"/>
      <c r="D4" s="386"/>
      <c r="E4" s="386"/>
      <c r="F4" s="387"/>
      <c r="G4" s="388" t="s">
        <v>314</v>
      </c>
      <c r="H4" s="389"/>
      <c r="I4" s="389"/>
      <c r="J4" s="389"/>
      <c r="K4" s="389"/>
      <c r="L4" s="389"/>
      <c r="M4" s="389"/>
      <c r="N4" s="389"/>
      <c r="O4" s="389"/>
      <c r="P4" s="389"/>
      <c r="Q4" s="389"/>
      <c r="R4" s="389"/>
      <c r="S4" s="389"/>
      <c r="T4" s="389"/>
      <c r="U4" s="389"/>
      <c r="V4" s="389"/>
      <c r="W4" s="390"/>
      <c r="AA4" s="43"/>
      <c r="AB4" s="43"/>
      <c r="AC4" s="43"/>
    </row>
    <row r="5" spans="1:29" ht="52.5" customHeight="1" x14ac:dyDescent="0.55000000000000004">
      <c r="A5" s="378"/>
      <c r="B5" s="385" t="s">
        <v>33</v>
      </c>
      <c r="C5" s="386"/>
      <c r="D5" s="386"/>
      <c r="E5" s="386"/>
      <c r="F5" s="387"/>
      <c r="G5" s="388" t="s">
        <v>301</v>
      </c>
      <c r="H5" s="389"/>
      <c r="I5" s="389"/>
      <c r="J5" s="389"/>
      <c r="K5" s="389"/>
      <c r="L5" s="389"/>
      <c r="M5" s="389"/>
      <c r="N5" s="389"/>
      <c r="O5" s="389"/>
      <c r="P5" s="389"/>
      <c r="Q5" s="389"/>
      <c r="R5" s="389"/>
      <c r="S5" s="389"/>
      <c r="T5" s="389"/>
      <c r="U5" s="389"/>
      <c r="V5" s="389"/>
      <c r="W5" s="390"/>
      <c r="AA5" s="44"/>
      <c r="AB5" s="44"/>
      <c r="AC5" s="44"/>
    </row>
    <row r="6" spans="1:29" ht="23" customHeight="1" x14ac:dyDescent="0.55000000000000004">
      <c r="A6" s="339" t="s">
        <v>317</v>
      </c>
      <c r="B6" s="161" t="s">
        <v>35</v>
      </c>
      <c r="C6" s="383">
        <v>1</v>
      </c>
      <c r="D6" s="384"/>
      <c r="E6" s="383">
        <v>2</v>
      </c>
      <c r="F6" s="384"/>
      <c r="G6" s="383">
        <v>3</v>
      </c>
      <c r="H6" s="384"/>
      <c r="I6" s="383">
        <v>4</v>
      </c>
      <c r="J6" s="384"/>
      <c r="K6" s="383">
        <v>5</v>
      </c>
      <c r="L6" s="384"/>
      <c r="M6" s="383">
        <v>6</v>
      </c>
      <c r="N6" s="384"/>
      <c r="O6" s="383">
        <v>7</v>
      </c>
      <c r="P6" s="384"/>
      <c r="Q6" s="383">
        <v>8</v>
      </c>
      <c r="R6" s="384"/>
      <c r="S6" s="370" t="s">
        <v>71</v>
      </c>
      <c r="T6" s="370"/>
      <c r="U6" s="370"/>
      <c r="V6" s="370"/>
      <c r="W6" s="370"/>
      <c r="AA6" s="43"/>
      <c r="AB6" s="43"/>
      <c r="AC6" s="43"/>
    </row>
    <row r="7" spans="1:29" ht="23" customHeight="1" x14ac:dyDescent="0.55000000000000004">
      <c r="A7" s="340"/>
      <c r="B7" s="379" t="s">
        <v>43</v>
      </c>
      <c r="C7" s="162"/>
      <c r="D7" s="163"/>
      <c r="E7" s="163"/>
      <c r="F7" s="163"/>
      <c r="G7" s="163"/>
      <c r="H7" s="163"/>
      <c r="I7" s="163"/>
      <c r="J7" s="163"/>
      <c r="K7" s="163"/>
      <c r="L7" s="163"/>
      <c r="M7" s="163"/>
      <c r="N7" s="163"/>
      <c r="O7" s="164"/>
      <c r="P7" s="164"/>
      <c r="Q7" s="164"/>
      <c r="R7" s="164"/>
      <c r="S7" s="381"/>
      <c r="T7" s="382"/>
      <c r="U7" s="382"/>
      <c r="V7" s="382"/>
      <c r="W7" s="382"/>
      <c r="AA7" s="44"/>
      <c r="AB7" s="44"/>
      <c r="AC7" s="44"/>
    </row>
    <row r="8" spans="1:29" ht="23" customHeight="1" x14ac:dyDescent="0.55000000000000004">
      <c r="A8" s="340"/>
      <c r="B8" s="380"/>
      <c r="C8" s="165"/>
      <c r="D8" s="166"/>
      <c r="E8" s="166"/>
      <c r="F8" s="166"/>
      <c r="G8" s="166"/>
      <c r="H8" s="166"/>
      <c r="I8" s="166"/>
      <c r="J8" s="166"/>
      <c r="K8" s="166"/>
      <c r="L8" s="166"/>
      <c r="M8" s="166"/>
      <c r="N8" s="166"/>
      <c r="O8" s="167"/>
      <c r="P8" s="167"/>
      <c r="Q8" s="167"/>
      <c r="R8" s="167"/>
      <c r="S8" s="382"/>
      <c r="T8" s="382"/>
      <c r="U8" s="382"/>
      <c r="V8" s="382"/>
      <c r="W8" s="382"/>
      <c r="AA8" s="43"/>
      <c r="AB8" s="43"/>
      <c r="AC8" s="43"/>
    </row>
    <row r="9" spans="1:29" ht="23" customHeight="1" x14ac:dyDescent="0.55000000000000004">
      <c r="A9" s="340"/>
      <c r="B9" s="380"/>
      <c r="C9" s="165"/>
      <c r="D9" s="166"/>
      <c r="E9" s="166"/>
      <c r="F9" s="166"/>
      <c r="G9" s="166"/>
      <c r="H9" s="166"/>
      <c r="I9" s="166"/>
      <c r="J9" s="166"/>
      <c r="K9" s="166"/>
      <c r="L9" s="166"/>
      <c r="M9" s="166"/>
      <c r="N9" s="166"/>
      <c r="O9" s="167"/>
      <c r="P9" s="167"/>
      <c r="Q9" s="167"/>
      <c r="R9" s="167"/>
      <c r="S9" s="382"/>
      <c r="T9" s="382"/>
      <c r="U9" s="382"/>
      <c r="V9" s="382"/>
      <c r="W9" s="382"/>
      <c r="AA9" s="44"/>
      <c r="AB9" s="44"/>
      <c r="AC9" s="44"/>
    </row>
    <row r="10" spans="1:29" ht="23" customHeight="1" x14ac:dyDescent="0.55000000000000004">
      <c r="A10" s="340"/>
      <c r="B10" s="380"/>
      <c r="C10" s="165"/>
      <c r="D10" s="166"/>
      <c r="E10" s="166"/>
      <c r="F10" s="166"/>
      <c r="G10" s="166"/>
      <c r="H10" s="166"/>
      <c r="I10" s="166"/>
      <c r="J10" s="166"/>
      <c r="K10" s="166"/>
      <c r="L10" s="166"/>
      <c r="M10" s="166"/>
      <c r="N10" s="166"/>
      <c r="O10" s="167"/>
      <c r="P10" s="167"/>
      <c r="Q10" s="167"/>
      <c r="R10" s="167"/>
      <c r="S10" s="382"/>
      <c r="T10" s="382"/>
      <c r="U10" s="382"/>
      <c r="V10" s="382"/>
      <c r="W10" s="382"/>
      <c r="AA10" s="43"/>
      <c r="AB10" s="43"/>
      <c r="AC10" s="43"/>
    </row>
    <row r="11" spans="1:29" ht="23" customHeight="1" x14ac:dyDescent="0.55000000000000004">
      <c r="A11" s="340"/>
      <c r="B11" s="380"/>
      <c r="C11" s="165"/>
      <c r="D11" s="166"/>
      <c r="E11" s="166"/>
      <c r="F11" s="166"/>
      <c r="G11" s="166"/>
      <c r="H11" s="166"/>
      <c r="I11" s="166"/>
      <c r="J11" s="166"/>
      <c r="K11" s="166"/>
      <c r="L11" s="166"/>
      <c r="M11" s="166"/>
      <c r="N11" s="166"/>
      <c r="O11" s="167"/>
      <c r="P11" s="167"/>
      <c r="Q11" s="167"/>
      <c r="R11" s="167"/>
      <c r="S11" s="382"/>
      <c r="T11" s="382"/>
      <c r="U11" s="382"/>
      <c r="V11" s="382"/>
      <c r="W11" s="382"/>
      <c r="AB11" s="44"/>
      <c r="AC11" s="44"/>
    </row>
    <row r="12" spans="1:29" ht="23" customHeight="1" x14ac:dyDescent="0.55000000000000004">
      <c r="A12" s="340"/>
      <c r="B12" s="380"/>
      <c r="C12" s="165"/>
      <c r="D12" s="166"/>
      <c r="E12" s="166"/>
      <c r="F12" s="166"/>
      <c r="G12" s="166"/>
      <c r="H12" s="166"/>
      <c r="I12" s="166"/>
      <c r="J12" s="166"/>
      <c r="K12" s="166"/>
      <c r="L12" s="166"/>
      <c r="M12" s="166"/>
      <c r="N12" s="166"/>
      <c r="O12" s="167"/>
      <c r="P12" s="167"/>
      <c r="Q12" s="167"/>
      <c r="R12" s="167"/>
      <c r="S12" s="382"/>
      <c r="T12" s="382"/>
      <c r="U12" s="382"/>
      <c r="V12" s="382"/>
      <c r="W12" s="382"/>
      <c r="AC12" s="43"/>
    </row>
    <row r="13" spans="1:29" ht="23" customHeight="1" x14ac:dyDescent="0.55000000000000004">
      <c r="A13" s="340"/>
      <c r="B13" s="380"/>
      <c r="C13" s="165"/>
      <c r="D13" s="166"/>
      <c r="E13" s="166"/>
      <c r="F13" s="166"/>
      <c r="G13" s="166"/>
      <c r="H13" s="166"/>
      <c r="I13" s="166"/>
      <c r="J13" s="166"/>
      <c r="K13" s="166"/>
      <c r="L13" s="166"/>
      <c r="M13" s="166"/>
      <c r="N13" s="166"/>
      <c r="O13" s="167"/>
      <c r="P13" s="167"/>
      <c r="Q13" s="167"/>
      <c r="R13" s="167"/>
      <c r="S13" s="382"/>
      <c r="T13" s="382"/>
      <c r="U13" s="382"/>
      <c r="V13" s="382"/>
      <c r="W13" s="382"/>
    </row>
    <row r="14" spans="1:29" ht="23" customHeight="1" x14ac:dyDescent="0.55000000000000004">
      <c r="A14" s="340"/>
      <c r="B14" s="380"/>
      <c r="C14" s="165"/>
      <c r="D14" s="166"/>
      <c r="E14" s="166"/>
      <c r="F14" s="166"/>
      <c r="G14" s="166"/>
      <c r="H14" s="166"/>
      <c r="I14" s="166"/>
      <c r="J14" s="166"/>
      <c r="K14" s="166"/>
      <c r="L14" s="166"/>
      <c r="M14" s="166"/>
      <c r="N14" s="166"/>
      <c r="O14" s="167"/>
      <c r="P14" s="167"/>
      <c r="Q14" s="167"/>
      <c r="R14" s="167"/>
      <c r="S14" s="382"/>
      <c r="T14" s="382"/>
      <c r="U14" s="382"/>
      <c r="V14" s="382"/>
      <c r="W14" s="382"/>
    </row>
    <row r="15" spans="1:29" ht="23" customHeight="1" x14ac:dyDescent="0.55000000000000004">
      <c r="A15" s="341"/>
      <c r="B15" s="380"/>
      <c r="C15" s="168"/>
      <c r="D15" s="169"/>
      <c r="E15" s="169"/>
      <c r="F15" s="169"/>
      <c r="G15" s="169"/>
      <c r="H15" s="169"/>
      <c r="I15" s="169"/>
      <c r="J15" s="169"/>
      <c r="K15" s="169"/>
      <c r="L15" s="169"/>
      <c r="M15" s="169"/>
      <c r="N15" s="169"/>
      <c r="O15" s="170"/>
      <c r="P15" s="170"/>
      <c r="Q15" s="170"/>
      <c r="R15" s="170"/>
      <c r="S15" s="382"/>
      <c r="T15" s="382"/>
      <c r="U15" s="382"/>
      <c r="V15" s="382"/>
      <c r="W15" s="382"/>
    </row>
    <row r="16" spans="1:29" ht="23" customHeight="1" x14ac:dyDescent="0.55000000000000004">
      <c r="A16" s="339" t="s">
        <v>313</v>
      </c>
      <c r="B16" s="160"/>
      <c r="C16" s="337">
        <v>1</v>
      </c>
      <c r="D16" s="338"/>
      <c r="E16" s="337">
        <v>2</v>
      </c>
      <c r="F16" s="338"/>
      <c r="G16" s="337">
        <v>3</v>
      </c>
      <c r="H16" s="338"/>
      <c r="I16" s="337">
        <v>4</v>
      </c>
      <c r="J16" s="338"/>
      <c r="K16" s="337">
        <v>5</v>
      </c>
      <c r="L16" s="338"/>
      <c r="M16" s="337">
        <v>6</v>
      </c>
      <c r="N16" s="338"/>
      <c r="O16" s="337">
        <v>7</v>
      </c>
      <c r="P16" s="338"/>
      <c r="Q16" s="337">
        <v>8</v>
      </c>
      <c r="R16" s="338"/>
      <c r="S16" s="371" t="s">
        <v>72</v>
      </c>
      <c r="T16" s="371"/>
      <c r="U16" s="371"/>
      <c r="V16" s="371"/>
      <c r="W16" s="371"/>
    </row>
    <row r="17" spans="1:23" ht="23" customHeight="1" x14ac:dyDescent="0.55000000000000004">
      <c r="A17" s="340"/>
      <c r="B17" s="159" t="s">
        <v>37</v>
      </c>
      <c r="C17" s="174">
        <f>【手順２】!E14</f>
        <v>0</v>
      </c>
      <c r="D17" s="175">
        <f>【手順２】!F14</f>
        <v>0</v>
      </c>
      <c r="E17" s="174">
        <f>【手順２】!G14</f>
        <v>0</v>
      </c>
      <c r="F17" s="175">
        <f>【手順２】!H14</f>
        <v>0</v>
      </c>
      <c r="G17" s="176">
        <f>【手順２】!I14</f>
        <v>0</v>
      </c>
      <c r="H17" s="177">
        <f>【手順２】!J14</f>
        <v>0</v>
      </c>
      <c r="I17" s="176">
        <f>【手順２】!K14</f>
        <v>0</v>
      </c>
      <c r="J17" s="177">
        <f>【手順２】!L14</f>
        <v>0</v>
      </c>
      <c r="K17" s="176">
        <f>【手順２】!M14</f>
        <v>0</v>
      </c>
      <c r="L17" s="177">
        <f>【手順２】!N14</f>
        <v>0</v>
      </c>
      <c r="M17" s="174">
        <f>【手順２】!O14</f>
        <v>0</v>
      </c>
      <c r="N17" s="175">
        <f>【手順２】!P14</f>
        <v>0</v>
      </c>
      <c r="O17" s="176">
        <f>【手順２】!Q14</f>
        <v>0</v>
      </c>
      <c r="P17" s="177">
        <f>【手順２】!R14</f>
        <v>0</v>
      </c>
      <c r="Q17" s="176">
        <f>【手順２】!S14</f>
        <v>0</v>
      </c>
      <c r="R17" s="177">
        <f>【手順２】!T14</f>
        <v>0</v>
      </c>
      <c r="S17" s="370"/>
      <c r="T17" s="370"/>
      <c r="U17" s="370"/>
      <c r="V17" s="370"/>
      <c r="W17" s="370"/>
    </row>
    <row r="18" spans="1:23" ht="23" customHeight="1" x14ac:dyDescent="0.55000000000000004">
      <c r="A18" s="340"/>
      <c r="B18" s="160" t="s">
        <v>39</v>
      </c>
      <c r="C18" s="335">
        <f>【手順２】!E15</f>
        <v>0</v>
      </c>
      <c r="D18" s="336"/>
      <c r="E18" s="335">
        <f>【手順２】!G15</f>
        <v>0</v>
      </c>
      <c r="F18" s="336"/>
      <c r="G18" s="335">
        <f>【手順２】!I15</f>
        <v>0</v>
      </c>
      <c r="H18" s="336"/>
      <c r="I18" s="335">
        <f>【手順２】!K15</f>
        <v>0</v>
      </c>
      <c r="J18" s="336"/>
      <c r="K18" s="335">
        <f>【手順２】!M15</f>
        <v>0</v>
      </c>
      <c r="L18" s="336"/>
      <c r="M18" s="335">
        <f>【手順２】!O15</f>
        <v>0</v>
      </c>
      <c r="N18" s="336"/>
      <c r="O18" s="335">
        <f>【手順２】!Q15</f>
        <v>0</v>
      </c>
      <c r="P18" s="336"/>
      <c r="Q18" s="335">
        <f>【手順２】!S15</f>
        <v>0</v>
      </c>
      <c r="R18" s="336"/>
      <c r="S18" s="370"/>
      <c r="T18" s="370"/>
      <c r="U18" s="370"/>
      <c r="V18" s="370"/>
      <c r="W18" s="370"/>
    </row>
    <row r="19" spans="1:23" ht="23" customHeight="1" x14ac:dyDescent="0.55000000000000004">
      <c r="A19" s="340"/>
      <c r="B19" s="160" t="s">
        <v>40</v>
      </c>
      <c r="C19" s="330">
        <f>【手順２】!E16</f>
        <v>0</v>
      </c>
      <c r="D19" s="331"/>
      <c r="E19" s="321">
        <f>【手順２】!G16</f>
        <v>0</v>
      </c>
      <c r="F19" s="331"/>
      <c r="G19" s="322">
        <f>【手順２】!I16</f>
        <v>0</v>
      </c>
      <c r="H19" s="322"/>
      <c r="I19" s="321">
        <f>【手順２】!K16</f>
        <v>0</v>
      </c>
      <c r="J19" s="322"/>
      <c r="K19" s="321">
        <f>【手順２】!M16</f>
        <v>0</v>
      </c>
      <c r="L19" s="322"/>
      <c r="M19" s="321">
        <f>【手順２】!O16</f>
        <v>0</v>
      </c>
      <c r="N19" s="322"/>
      <c r="O19" s="321">
        <f>【手順２】!Q16</f>
        <v>0</v>
      </c>
      <c r="P19" s="322"/>
      <c r="Q19" s="321">
        <f>【手順２】!S16</f>
        <v>0</v>
      </c>
      <c r="R19" s="323"/>
      <c r="S19" s="370"/>
      <c r="T19" s="370"/>
      <c r="U19" s="370"/>
      <c r="V19" s="370"/>
      <c r="W19" s="370"/>
    </row>
    <row r="20" spans="1:23" ht="23" customHeight="1" x14ac:dyDescent="0.55000000000000004">
      <c r="A20" s="341"/>
      <c r="B20" s="210"/>
      <c r="C20" s="332" t="s">
        <v>278</v>
      </c>
      <c r="D20" s="333"/>
      <c r="E20" s="333"/>
      <c r="F20" s="333"/>
      <c r="G20" s="333"/>
      <c r="H20" s="333"/>
      <c r="I20" s="333"/>
      <c r="J20" s="333"/>
      <c r="K20" s="333"/>
      <c r="L20" s="333"/>
      <c r="M20" s="333"/>
      <c r="N20" s="333"/>
      <c r="O20" s="333"/>
      <c r="P20" s="333"/>
      <c r="Q20" s="333"/>
      <c r="R20" s="334"/>
      <c r="S20" s="367"/>
      <c r="T20" s="368"/>
      <c r="U20" s="368"/>
      <c r="V20" s="368"/>
      <c r="W20" s="369"/>
    </row>
    <row r="21" spans="1:23" ht="67" customHeight="1" x14ac:dyDescent="0.55000000000000004">
      <c r="A21" s="339" t="s">
        <v>44</v>
      </c>
      <c r="B21" s="342" t="s">
        <v>277</v>
      </c>
      <c r="C21" s="345"/>
      <c r="D21" s="346"/>
      <c r="E21" s="346"/>
      <c r="F21" s="346"/>
      <c r="G21" s="346"/>
      <c r="H21" s="346"/>
      <c r="I21" s="346"/>
      <c r="J21" s="346"/>
      <c r="K21" s="346"/>
      <c r="L21" s="346"/>
      <c r="M21" s="346"/>
      <c r="N21" s="346"/>
      <c r="O21" s="346"/>
      <c r="P21" s="346"/>
      <c r="Q21" s="346"/>
      <c r="R21" s="346"/>
      <c r="S21" s="347"/>
      <c r="T21" s="347"/>
      <c r="U21" s="347"/>
      <c r="V21" s="347"/>
      <c r="W21" s="348"/>
    </row>
    <row r="22" spans="1:23" ht="67" customHeight="1" x14ac:dyDescent="0.55000000000000004">
      <c r="A22" s="340"/>
      <c r="B22" s="343"/>
      <c r="C22" s="324"/>
      <c r="D22" s="325"/>
      <c r="E22" s="325"/>
      <c r="F22" s="325"/>
      <c r="G22" s="325"/>
      <c r="H22" s="325"/>
      <c r="I22" s="325"/>
      <c r="J22" s="325"/>
      <c r="K22" s="325"/>
      <c r="L22" s="325"/>
      <c r="M22" s="325"/>
      <c r="N22" s="325"/>
      <c r="O22" s="325"/>
      <c r="P22" s="325"/>
      <c r="Q22" s="325"/>
      <c r="R22" s="325"/>
      <c r="S22" s="325"/>
      <c r="T22" s="325"/>
      <c r="U22" s="325"/>
      <c r="V22" s="325"/>
      <c r="W22" s="326"/>
    </row>
    <row r="23" spans="1:23" ht="67" customHeight="1" x14ac:dyDescent="0.55000000000000004">
      <c r="A23" s="340"/>
      <c r="B23" s="343"/>
      <c r="C23" s="345"/>
      <c r="D23" s="346"/>
      <c r="E23" s="346"/>
      <c r="F23" s="346"/>
      <c r="G23" s="346"/>
      <c r="H23" s="346"/>
      <c r="I23" s="346"/>
      <c r="J23" s="346"/>
      <c r="K23" s="346"/>
      <c r="L23" s="346"/>
      <c r="M23" s="346"/>
      <c r="N23" s="346"/>
      <c r="O23" s="346"/>
      <c r="P23" s="346"/>
      <c r="Q23" s="346"/>
      <c r="R23" s="346"/>
      <c r="S23" s="346"/>
      <c r="T23" s="346"/>
      <c r="U23" s="346"/>
      <c r="V23" s="346"/>
      <c r="W23" s="366"/>
    </row>
    <row r="24" spans="1:23" ht="67" customHeight="1" x14ac:dyDescent="0.55000000000000004">
      <c r="A24" s="340"/>
      <c r="B24" s="343"/>
      <c r="C24" s="349"/>
      <c r="D24" s="350"/>
      <c r="E24" s="350"/>
      <c r="F24" s="350"/>
      <c r="G24" s="350"/>
      <c r="H24" s="350"/>
      <c r="I24" s="350"/>
      <c r="J24" s="350"/>
      <c r="K24" s="350"/>
      <c r="L24" s="350"/>
      <c r="M24" s="350"/>
      <c r="N24" s="350"/>
      <c r="O24" s="350"/>
      <c r="P24" s="350"/>
      <c r="Q24" s="350"/>
      <c r="R24" s="350"/>
      <c r="S24" s="350"/>
      <c r="T24" s="350"/>
      <c r="U24" s="350"/>
      <c r="V24" s="350"/>
      <c r="W24" s="351"/>
    </row>
    <row r="25" spans="1:23" ht="67" customHeight="1" x14ac:dyDescent="0.55000000000000004">
      <c r="A25" s="340"/>
      <c r="B25" s="343"/>
      <c r="C25" s="349"/>
      <c r="D25" s="350"/>
      <c r="E25" s="350"/>
      <c r="F25" s="350"/>
      <c r="G25" s="350"/>
      <c r="H25" s="350"/>
      <c r="I25" s="350"/>
      <c r="J25" s="350"/>
      <c r="K25" s="350"/>
      <c r="L25" s="350"/>
      <c r="M25" s="350"/>
      <c r="N25" s="350"/>
      <c r="O25" s="350"/>
      <c r="P25" s="350"/>
      <c r="Q25" s="350"/>
      <c r="R25" s="350"/>
      <c r="S25" s="350"/>
      <c r="T25" s="350"/>
      <c r="U25" s="350"/>
      <c r="V25" s="350"/>
      <c r="W25" s="351"/>
    </row>
    <row r="26" spans="1:23" ht="67" customHeight="1" x14ac:dyDescent="0.55000000000000004">
      <c r="A26" s="340"/>
      <c r="B26" s="343"/>
      <c r="C26" s="324"/>
      <c r="D26" s="325"/>
      <c r="E26" s="325"/>
      <c r="F26" s="325"/>
      <c r="G26" s="325"/>
      <c r="H26" s="325"/>
      <c r="I26" s="325"/>
      <c r="J26" s="325"/>
      <c r="K26" s="325"/>
      <c r="L26" s="325"/>
      <c r="M26" s="325"/>
      <c r="N26" s="325"/>
      <c r="O26" s="325"/>
      <c r="P26" s="325"/>
      <c r="Q26" s="325"/>
      <c r="R26" s="325"/>
      <c r="S26" s="325"/>
      <c r="T26" s="325"/>
      <c r="U26" s="325"/>
      <c r="V26" s="325"/>
      <c r="W26" s="326"/>
    </row>
    <row r="27" spans="1:23" ht="67" customHeight="1" x14ac:dyDescent="0.55000000000000004">
      <c r="A27" s="340"/>
      <c r="B27" s="344"/>
      <c r="C27" s="352"/>
      <c r="D27" s="353"/>
      <c r="E27" s="353"/>
      <c r="F27" s="353"/>
      <c r="G27" s="353"/>
      <c r="H27" s="353"/>
      <c r="I27" s="353"/>
      <c r="J27" s="353"/>
      <c r="K27" s="353"/>
      <c r="L27" s="353"/>
      <c r="M27" s="353"/>
      <c r="N27" s="353"/>
      <c r="O27" s="353"/>
      <c r="P27" s="353"/>
      <c r="Q27" s="353"/>
      <c r="R27" s="353"/>
      <c r="S27" s="353"/>
      <c r="T27" s="353"/>
      <c r="U27" s="353"/>
      <c r="V27" s="353"/>
      <c r="W27" s="354"/>
    </row>
    <row r="28" spans="1:23" ht="39.5" customHeight="1" x14ac:dyDescent="0.55000000000000004">
      <c r="A28" s="340"/>
      <c r="B28" s="355" t="s">
        <v>185</v>
      </c>
      <c r="C28" s="357"/>
      <c r="D28" s="358"/>
      <c r="E28" s="358"/>
      <c r="F28" s="358"/>
      <c r="G28" s="358"/>
      <c r="H28" s="358"/>
      <c r="I28" s="358"/>
      <c r="J28" s="358"/>
      <c r="K28" s="358"/>
      <c r="L28" s="358"/>
      <c r="M28" s="358"/>
      <c r="N28" s="358"/>
      <c r="O28" s="358"/>
      <c r="P28" s="358"/>
      <c r="Q28" s="358"/>
      <c r="R28" s="358"/>
      <c r="S28" s="358"/>
      <c r="T28" s="358"/>
      <c r="U28" s="358"/>
      <c r="V28" s="358"/>
      <c r="W28" s="359"/>
    </row>
    <row r="29" spans="1:23" ht="39.5" customHeight="1" x14ac:dyDescent="0.55000000000000004">
      <c r="A29" s="340"/>
      <c r="B29" s="356"/>
      <c r="C29" s="327"/>
      <c r="D29" s="328"/>
      <c r="E29" s="328"/>
      <c r="F29" s="328"/>
      <c r="G29" s="328"/>
      <c r="H29" s="328"/>
      <c r="I29" s="328"/>
      <c r="J29" s="328"/>
      <c r="K29" s="328"/>
      <c r="L29" s="328"/>
      <c r="M29" s="328"/>
      <c r="N29" s="328"/>
      <c r="O29" s="328"/>
      <c r="P29" s="328"/>
      <c r="Q29" s="328"/>
      <c r="R29" s="328"/>
      <c r="S29" s="328"/>
      <c r="T29" s="328"/>
      <c r="U29" s="328"/>
      <c r="V29" s="328"/>
      <c r="W29" s="329"/>
    </row>
    <row r="30" spans="1:23" ht="39.5" customHeight="1" x14ac:dyDescent="0.55000000000000004">
      <c r="A30" s="340"/>
      <c r="B30" s="356"/>
      <c r="C30" s="363"/>
      <c r="D30" s="364"/>
      <c r="E30" s="364"/>
      <c r="F30" s="364"/>
      <c r="G30" s="364"/>
      <c r="H30" s="364"/>
      <c r="I30" s="364"/>
      <c r="J30" s="364"/>
      <c r="K30" s="364"/>
      <c r="L30" s="364"/>
      <c r="M30" s="364"/>
      <c r="N30" s="364"/>
      <c r="O30" s="364"/>
      <c r="P30" s="364"/>
      <c r="Q30" s="364"/>
      <c r="R30" s="364"/>
      <c r="S30" s="364"/>
      <c r="T30" s="364"/>
      <c r="U30" s="364"/>
      <c r="V30" s="364"/>
      <c r="W30" s="365"/>
    </row>
    <row r="31" spans="1:23" ht="105" customHeight="1" x14ac:dyDescent="0.55000000000000004">
      <c r="A31" s="341"/>
      <c r="B31" s="217" t="s">
        <v>5</v>
      </c>
      <c r="C31" s="360"/>
      <c r="D31" s="361"/>
      <c r="E31" s="361"/>
      <c r="F31" s="361"/>
      <c r="G31" s="361"/>
      <c r="H31" s="361"/>
      <c r="I31" s="361"/>
      <c r="J31" s="361"/>
      <c r="K31" s="361"/>
      <c r="L31" s="361"/>
      <c r="M31" s="361"/>
      <c r="N31" s="361"/>
      <c r="O31" s="361"/>
      <c r="P31" s="361"/>
      <c r="Q31" s="361"/>
      <c r="R31" s="361"/>
      <c r="S31" s="361"/>
      <c r="T31" s="361"/>
      <c r="U31" s="361"/>
      <c r="V31" s="361"/>
      <c r="W31" s="362"/>
    </row>
    <row r="32" spans="1:23" ht="38" customHeight="1" x14ac:dyDescent="0.55000000000000004"/>
    <row r="36" ht="114" customHeight="1" x14ac:dyDescent="0.55000000000000004"/>
    <row r="45" ht="28.5" customHeight="1" x14ac:dyDescent="0.55000000000000004"/>
    <row r="55" spans="2:14" ht="28.5" customHeight="1" x14ac:dyDescent="0.55000000000000004">
      <c r="B55" s="38"/>
      <c r="C55" s="38"/>
      <c r="D55" s="38"/>
      <c r="E55" s="38"/>
      <c r="F55" s="38"/>
      <c r="G55" s="38"/>
      <c r="H55" s="38"/>
      <c r="I55" s="38"/>
      <c r="J55" s="38"/>
      <c r="K55" s="38"/>
      <c r="L55" s="38"/>
      <c r="M55" s="38"/>
      <c r="N55" s="38"/>
    </row>
    <row r="56" spans="2:14" x14ac:dyDescent="0.55000000000000004">
      <c r="B56" s="38"/>
      <c r="C56" s="38"/>
      <c r="D56" s="38"/>
      <c r="E56" s="38"/>
      <c r="F56" s="38"/>
      <c r="G56" s="38"/>
      <c r="H56" s="38"/>
      <c r="I56" s="38"/>
      <c r="J56" s="38"/>
      <c r="K56" s="38"/>
      <c r="L56" s="38"/>
      <c r="M56" s="38"/>
      <c r="N56" s="38"/>
    </row>
    <row r="57" spans="2:14" x14ac:dyDescent="0.55000000000000004">
      <c r="B57" s="38"/>
      <c r="C57" s="38"/>
      <c r="D57" s="38"/>
      <c r="E57" s="38"/>
      <c r="F57" s="38"/>
      <c r="G57" s="38"/>
      <c r="H57" s="38"/>
      <c r="I57" s="38"/>
      <c r="J57" s="38"/>
      <c r="K57" s="38"/>
      <c r="L57" s="38"/>
      <c r="M57" s="38"/>
      <c r="N57" s="38"/>
    </row>
    <row r="58" spans="2:14" x14ac:dyDescent="0.55000000000000004">
      <c r="B58" s="38"/>
      <c r="C58" s="38"/>
      <c r="D58" s="38"/>
      <c r="E58" s="38"/>
      <c r="F58" s="38"/>
      <c r="G58" s="38"/>
      <c r="H58" s="38"/>
      <c r="I58" s="38"/>
      <c r="J58" s="38"/>
      <c r="K58" s="38"/>
      <c r="L58" s="38"/>
      <c r="M58" s="38"/>
      <c r="N58" s="38"/>
    </row>
    <row r="59" spans="2:14" x14ac:dyDescent="0.55000000000000004">
      <c r="B59" s="38"/>
      <c r="C59" s="38"/>
      <c r="D59" s="38"/>
      <c r="E59" s="38"/>
      <c r="F59" s="38"/>
      <c r="G59" s="38"/>
      <c r="H59" s="38"/>
      <c r="I59" s="38"/>
      <c r="J59" s="38"/>
      <c r="K59" s="38"/>
      <c r="L59" s="38"/>
      <c r="M59" s="38"/>
      <c r="N59" s="38"/>
    </row>
    <row r="60" spans="2:14" x14ac:dyDescent="0.55000000000000004">
      <c r="B60" s="38"/>
      <c r="C60" s="38"/>
      <c r="D60" s="38"/>
      <c r="E60" s="38"/>
      <c r="F60" s="38"/>
      <c r="G60" s="38"/>
      <c r="H60" s="38"/>
      <c r="I60" s="38"/>
      <c r="J60" s="38"/>
      <c r="K60" s="38"/>
      <c r="L60" s="38"/>
      <c r="M60" s="38"/>
      <c r="N60" s="38"/>
    </row>
    <row r="61" spans="2:14" x14ac:dyDescent="0.55000000000000004">
      <c r="B61" s="38"/>
      <c r="C61" s="38"/>
      <c r="D61" s="38"/>
      <c r="E61" s="38"/>
      <c r="F61" s="38"/>
      <c r="G61" s="38"/>
      <c r="H61" s="38"/>
      <c r="I61" s="38"/>
      <c r="J61" s="38"/>
      <c r="K61" s="38"/>
      <c r="L61" s="38"/>
      <c r="M61" s="38"/>
      <c r="N61" s="38"/>
    </row>
    <row r="62" spans="2:14" x14ac:dyDescent="0.55000000000000004">
      <c r="B62" s="38"/>
      <c r="C62" s="38"/>
      <c r="D62" s="38"/>
      <c r="E62" s="38"/>
      <c r="F62" s="38"/>
      <c r="G62" s="38"/>
      <c r="H62" s="38"/>
      <c r="I62" s="38"/>
      <c r="J62" s="38"/>
      <c r="K62" s="38"/>
      <c r="L62" s="38"/>
      <c r="M62" s="38"/>
      <c r="N62" s="38"/>
    </row>
    <row r="63" spans="2:14" x14ac:dyDescent="0.55000000000000004">
      <c r="B63" s="38"/>
      <c r="C63" s="38"/>
      <c r="D63" s="38"/>
      <c r="E63" s="38"/>
      <c r="F63" s="38"/>
      <c r="G63" s="38"/>
      <c r="H63" s="38"/>
      <c r="I63" s="38"/>
      <c r="J63" s="38"/>
      <c r="K63" s="38"/>
      <c r="L63" s="38"/>
      <c r="M63" s="38"/>
      <c r="N63" s="38"/>
    </row>
  </sheetData>
  <mergeCells count="66">
    <mergeCell ref="B4:F4"/>
    <mergeCell ref="B5:F5"/>
    <mergeCell ref="G3:W3"/>
    <mergeCell ref="G4:W4"/>
    <mergeCell ref="G5:W5"/>
    <mergeCell ref="A1:W1"/>
    <mergeCell ref="A2:W2"/>
    <mergeCell ref="A3:A5"/>
    <mergeCell ref="B7:B15"/>
    <mergeCell ref="S7:W15"/>
    <mergeCell ref="A6:A15"/>
    <mergeCell ref="C6:D6"/>
    <mergeCell ref="E6:F6"/>
    <mergeCell ref="G6:H6"/>
    <mergeCell ref="I6:J6"/>
    <mergeCell ref="S6:W6"/>
    <mergeCell ref="K6:L6"/>
    <mergeCell ref="M6:N6"/>
    <mergeCell ref="O6:P6"/>
    <mergeCell ref="Q6:R6"/>
    <mergeCell ref="B3:F3"/>
    <mergeCell ref="A16:A20"/>
    <mergeCell ref="C16:D16"/>
    <mergeCell ref="E16:F16"/>
    <mergeCell ref="S20:W20"/>
    <mergeCell ref="S19:W19"/>
    <mergeCell ref="S16:W16"/>
    <mergeCell ref="S17:W17"/>
    <mergeCell ref="S18:W18"/>
    <mergeCell ref="K16:L16"/>
    <mergeCell ref="M16:N16"/>
    <mergeCell ref="O16:P16"/>
    <mergeCell ref="Q16:R16"/>
    <mergeCell ref="C18:D18"/>
    <mergeCell ref="E18:F18"/>
    <mergeCell ref="G18:H18"/>
    <mergeCell ref="I18:J18"/>
    <mergeCell ref="A21:A31"/>
    <mergeCell ref="B21:B27"/>
    <mergeCell ref="C21:W21"/>
    <mergeCell ref="C25:W25"/>
    <mergeCell ref="C27:W27"/>
    <mergeCell ref="B28:B30"/>
    <mergeCell ref="C28:W28"/>
    <mergeCell ref="C31:W31"/>
    <mergeCell ref="C30:W30"/>
    <mergeCell ref="C22:W22"/>
    <mergeCell ref="C23:W23"/>
    <mergeCell ref="C24:W24"/>
    <mergeCell ref="K18:L18"/>
    <mergeCell ref="M18:N18"/>
    <mergeCell ref="O18:P18"/>
    <mergeCell ref="Q18:R18"/>
    <mergeCell ref="G16:H16"/>
    <mergeCell ref="I16:J16"/>
    <mergeCell ref="M19:N19"/>
    <mergeCell ref="O19:P19"/>
    <mergeCell ref="Q19:R19"/>
    <mergeCell ref="C26:W26"/>
    <mergeCell ref="C29:W29"/>
    <mergeCell ref="C19:D19"/>
    <mergeCell ref="E19:F19"/>
    <mergeCell ref="G19:H19"/>
    <mergeCell ref="I19:J19"/>
    <mergeCell ref="K19:L19"/>
    <mergeCell ref="C20:R20"/>
  </mergeCells>
  <phoneticPr fontId="1"/>
  <dataValidations count="1">
    <dataValidation type="list" allowBlank="1" showInputMessage="1" showErrorMessage="1" sqref="AF7:AF11">
      <formula1>$AK$7:$AK$11</formula1>
    </dataValidation>
  </dataValidations>
  <printOptions horizontalCentered="1" verticalCentered="1"/>
  <pageMargins left="0.70866141732283472" right="0.70866141732283472" top="0.74803149606299213" bottom="0.74803149606299213" header="0.31496062992125984" footer="0.31496062992125984"/>
  <pageSetup paperSize="9" scale="52"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xm:f>
          </x14:formula1>
          <xm:sqref>C31:W31</xm:sqref>
        </x14:dataValidation>
        <x14:dataValidation type="list" allowBlank="1" showInputMessage="1" showErrorMessage="1">
          <x14:formula1>
            <xm:f>リスト!$A$2:$A$8</xm:f>
          </x14:formula1>
          <xm:sqref>C21:C27 D21:W25 D27:W27</xm:sqref>
        </x14:dataValidation>
        <x14:dataValidation type="list" allowBlank="1" showInputMessage="1" showErrorMessage="1">
          <x14:formula1>
            <xm:f>リスト!$B$2:$B$4</xm:f>
          </x14:formula1>
          <xm:sqref>C28:W30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x14ac:dyDescent="0.55000000000000004"/>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x14ac:dyDescent="0.6">
      <c r="A1" s="419" t="s">
        <v>28</v>
      </c>
      <c r="B1" s="420"/>
      <c r="C1" s="421"/>
      <c r="D1" s="423" t="s">
        <v>7</v>
      </c>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5"/>
      <c r="AH1" s="426" t="s">
        <v>246</v>
      </c>
      <c r="AI1" s="427"/>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8"/>
      <c r="BL1" s="429" t="s">
        <v>238</v>
      </c>
      <c r="BM1" s="430"/>
      <c r="BN1" s="430"/>
      <c r="BO1" s="430"/>
      <c r="BP1" s="430"/>
      <c r="BQ1" s="430"/>
      <c r="BR1" s="430"/>
      <c r="BS1" s="430"/>
      <c r="BT1" s="430"/>
      <c r="BU1" s="430"/>
      <c r="BV1" s="430"/>
      <c r="BW1" s="430"/>
      <c r="BX1" s="430"/>
      <c r="BY1" s="430"/>
      <c r="BZ1" s="430"/>
      <c r="CA1" s="430"/>
      <c r="CB1" s="430"/>
      <c r="CC1" s="430"/>
      <c r="CD1" s="430"/>
      <c r="CE1" s="430"/>
      <c r="CF1" s="430"/>
      <c r="CG1" s="430"/>
      <c r="CH1" s="430"/>
      <c r="CI1" s="431"/>
      <c r="CJ1" s="1" t="s">
        <v>88</v>
      </c>
      <c r="CK1" s="1" t="s">
        <v>90</v>
      </c>
    </row>
    <row r="2" spans="1:89" s="1" customFormat="1" x14ac:dyDescent="0.55000000000000004">
      <c r="A2" s="420"/>
      <c r="B2" s="420"/>
      <c r="C2" s="422"/>
      <c r="D2" s="432" t="s">
        <v>158</v>
      </c>
      <c r="E2" s="433"/>
      <c r="F2" s="433"/>
      <c r="G2" s="433"/>
      <c r="H2" s="433"/>
      <c r="I2" s="433"/>
      <c r="J2" s="433"/>
      <c r="K2" s="433"/>
      <c r="L2" s="433"/>
      <c r="M2" s="434"/>
      <c r="N2" s="432" t="s">
        <v>239</v>
      </c>
      <c r="O2" s="433"/>
      <c r="P2" s="433"/>
      <c r="Q2" s="433"/>
      <c r="R2" s="433"/>
      <c r="S2" s="433"/>
      <c r="T2" s="433"/>
      <c r="U2" s="433"/>
      <c r="V2" s="433"/>
      <c r="W2" s="434"/>
      <c r="X2" s="432"/>
      <c r="Y2" s="433"/>
      <c r="Z2" s="433"/>
      <c r="AA2" s="433"/>
      <c r="AB2" s="433"/>
      <c r="AC2" s="433"/>
      <c r="AD2" s="433"/>
      <c r="AE2" s="433"/>
      <c r="AF2" s="433"/>
      <c r="AG2" s="434"/>
      <c r="AH2" s="432" t="s">
        <v>242</v>
      </c>
      <c r="AI2" s="433"/>
      <c r="AJ2" s="433"/>
      <c r="AK2" s="433"/>
      <c r="AL2" s="433"/>
      <c r="AM2" s="433"/>
      <c r="AN2" s="433"/>
      <c r="AO2" s="433"/>
      <c r="AP2" s="433"/>
      <c r="AQ2" s="433"/>
      <c r="AR2" s="432" t="s">
        <v>244</v>
      </c>
      <c r="AS2" s="433"/>
      <c r="AT2" s="433"/>
      <c r="AU2" s="433"/>
      <c r="AV2" s="433"/>
      <c r="AW2" s="433"/>
      <c r="AX2" s="433"/>
      <c r="AY2" s="433"/>
      <c r="AZ2" s="433"/>
      <c r="BA2" s="434"/>
      <c r="BB2" s="432"/>
      <c r="BC2" s="433"/>
      <c r="BD2" s="433"/>
      <c r="BE2" s="433"/>
      <c r="BF2" s="433"/>
      <c r="BG2" s="433"/>
      <c r="BH2" s="433"/>
      <c r="BI2" s="433"/>
      <c r="BJ2" s="433"/>
      <c r="BK2" s="434"/>
      <c r="BL2" s="432" t="s">
        <v>245</v>
      </c>
      <c r="BM2" s="433"/>
      <c r="BN2" s="433"/>
      <c r="BO2" s="433"/>
      <c r="BP2" s="433"/>
      <c r="BQ2" s="433"/>
      <c r="BR2" s="433"/>
      <c r="BS2" s="433"/>
      <c r="BT2" s="433"/>
      <c r="BU2" s="433"/>
      <c r="BV2" s="433"/>
      <c r="BW2" s="434"/>
      <c r="BX2" s="432"/>
      <c r="BY2" s="433"/>
      <c r="BZ2" s="433"/>
      <c r="CA2" s="433"/>
      <c r="CB2" s="433"/>
      <c r="CC2" s="433"/>
      <c r="CD2" s="433"/>
      <c r="CE2" s="433"/>
      <c r="CF2" s="433"/>
      <c r="CG2" s="433"/>
      <c r="CH2" s="433"/>
      <c r="CI2" s="434"/>
      <c r="CJ2" s="1" t="s">
        <v>89</v>
      </c>
      <c r="CK2" s="1" t="s">
        <v>91</v>
      </c>
    </row>
    <row r="3" spans="1:89" s="1" customFormat="1" x14ac:dyDescent="0.55000000000000004">
      <c r="A3" s="420"/>
      <c r="B3" s="420"/>
      <c r="C3" s="422"/>
      <c r="D3" s="432" t="s">
        <v>241</v>
      </c>
      <c r="E3" s="433"/>
      <c r="F3" s="433"/>
      <c r="G3" s="433"/>
      <c r="H3" s="433"/>
      <c r="I3" s="433"/>
      <c r="J3" s="433"/>
      <c r="K3" s="433"/>
      <c r="L3" s="433"/>
      <c r="M3" s="434"/>
      <c r="N3" s="432" t="s">
        <v>240</v>
      </c>
      <c r="O3" s="433"/>
      <c r="P3" s="433"/>
      <c r="Q3" s="433"/>
      <c r="R3" s="433"/>
      <c r="S3" s="433"/>
      <c r="T3" s="433"/>
      <c r="U3" s="433"/>
      <c r="V3" s="433"/>
      <c r="W3" s="434"/>
      <c r="X3" s="432"/>
      <c r="Y3" s="433"/>
      <c r="Z3" s="433"/>
      <c r="AA3" s="433"/>
      <c r="AB3" s="433"/>
      <c r="AC3" s="433"/>
      <c r="AD3" s="433"/>
      <c r="AE3" s="433"/>
      <c r="AF3" s="433"/>
      <c r="AG3" s="434"/>
      <c r="AH3" s="432" t="s">
        <v>243</v>
      </c>
      <c r="AI3" s="433"/>
      <c r="AJ3" s="433"/>
      <c r="AK3" s="433"/>
      <c r="AL3" s="433"/>
      <c r="AM3" s="433"/>
      <c r="AN3" s="433"/>
      <c r="AO3" s="433"/>
      <c r="AP3" s="433"/>
      <c r="AQ3" s="433"/>
      <c r="AR3" s="432" t="s">
        <v>25</v>
      </c>
      <c r="AS3" s="433"/>
      <c r="AT3" s="433"/>
      <c r="AU3" s="433"/>
      <c r="AV3" s="433"/>
      <c r="AW3" s="433"/>
      <c r="AX3" s="433"/>
      <c r="AY3" s="433"/>
      <c r="AZ3" s="433"/>
      <c r="BA3" s="434"/>
      <c r="BB3" s="432"/>
      <c r="BC3" s="433"/>
      <c r="BD3" s="433"/>
      <c r="BE3" s="433"/>
      <c r="BF3" s="433"/>
      <c r="BG3" s="433"/>
      <c r="BH3" s="433"/>
      <c r="BI3" s="433"/>
      <c r="BJ3" s="433"/>
      <c r="BK3" s="434"/>
      <c r="BL3" s="432" t="s">
        <v>87</v>
      </c>
      <c r="BM3" s="433"/>
      <c r="BN3" s="433"/>
      <c r="BO3" s="433"/>
      <c r="BP3" s="433"/>
      <c r="BQ3" s="433"/>
      <c r="BR3" s="433"/>
      <c r="BS3" s="433"/>
      <c r="BT3" s="433"/>
      <c r="BU3" s="433"/>
      <c r="BV3" s="433"/>
      <c r="BW3" s="434"/>
      <c r="BX3" s="432"/>
      <c r="BY3" s="433"/>
      <c r="BZ3" s="433"/>
      <c r="CA3" s="433"/>
      <c r="CB3" s="433"/>
      <c r="CC3" s="433"/>
      <c r="CD3" s="433"/>
      <c r="CE3" s="433"/>
      <c r="CF3" s="433"/>
      <c r="CG3" s="433"/>
      <c r="CH3" s="433"/>
      <c r="CI3" s="434"/>
      <c r="CJ3" s="1" t="s">
        <v>92</v>
      </c>
      <c r="CK3" s="1" t="s">
        <v>93</v>
      </c>
    </row>
    <row r="4" spans="1:89" s="1" customFormat="1" ht="13.5" thickBot="1" x14ac:dyDescent="0.6">
      <c r="A4" s="421"/>
      <c r="B4" s="421"/>
      <c r="C4" s="422"/>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35">
        <v>11</v>
      </c>
      <c r="BW4" s="140">
        <v>12</v>
      </c>
      <c r="BX4" s="2">
        <v>1</v>
      </c>
      <c r="BY4" s="3">
        <v>2</v>
      </c>
      <c r="BZ4" s="3">
        <v>3</v>
      </c>
      <c r="CA4" s="3">
        <v>4</v>
      </c>
      <c r="CB4" s="3">
        <v>5</v>
      </c>
      <c r="CC4" s="3">
        <v>6</v>
      </c>
      <c r="CD4" s="3">
        <v>7</v>
      </c>
      <c r="CE4" s="3">
        <v>8</v>
      </c>
      <c r="CF4" s="3">
        <v>9</v>
      </c>
      <c r="CG4" s="3">
        <v>10</v>
      </c>
      <c r="CH4" s="135">
        <v>11</v>
      </c>
      <c r="CI4" s="140">
        <v>12</v>
      </c>
    </row>
    <row r="5" spans="1:89" ht="26" x14ac:dyDescent="0.55000000000000004">
      <c r="A5" s="411" t="s">
        <v>1</v>
      </c>
      <c r="B5" s="412"/>
      <c r="C5" s="29" t="s">
        <v>115</v>
      </c>
      <c r="D5" s="71" t="s">
        <v>95</v>
      </c>
      <c r="E5" s="72"/>
      <c r="F5" s="72"/>
      <c r="G5" s="72"/>
      <c r="H5" s="72"/>
      <c r="I5" s="72"/>
      <c r="J5" s="72"/>
      <c r="K5" s="72"/>
      <c r="L5" s="72"/>
      <c r="M5" s="73"/>
      <c r="N5" s="71"/>
      <c r="O5" s="72"/>
      <c r="P5" s="72"/>
      <c r="Q5" s="72"/>
      <c r="R5" s="72"/>
      <c r="S5" s="72"/>
      <c r="T5" s="72"/>
      <c r="U5" s="72"/>
      <c r="V5" s="72"/>
      <c r="W5" s="73"/>
      <c r="X5" s="71"/>
      <c r="Y5" s="72"/>
      <c r="Z5" s="72"/>
      <c r="AA5" s="72"/>
      <c r="AB5" s="72"/>
      <c r="AC5" s="72"/>
      <c r="AD5" s="72"/>
      <c r="AE5" s="72"/>
      <c r="AF5" s="72"/>
      <c r="AG5" s="73"/>
      <c r="AH5" s="74" t="s">
        <v>95</v>
      </c>
      <c r="AI5" s="72"/>
      <c r="AJ5" s="72"/>
      <c r="AK5" s="72"/>
      <c r="AL5" s="72"/>
      <c r="AM5" s="72"/>
      <c r="AN5" s="72"/>
      <c r="AO5" s="72"/>
      <c r="AP5" s="72"/>
      <c r="AQ5" s="72"/>
      <c r="AR5" s="74"/>
      <c r="AS5" s="72"/>
      <c r="AT5" s="72"/>
      <c r="AU5" s="72"/>
      <c r="AV5" s="72"/>
      <c r="AW5" s="72"/>
      <c r="AX5" s="72"/>
      <c r="AY5" s="72"/>
      <c r="AZ5" s="72"/>
      <c r="BA5" s="73"/>
      <c r="BB5" s="71"/>
      <c r="BC5" s="72"/>
      <c r="BD5" s="72"/>
      <c r="BE5" s="72"/>
      <c r="BF5" s="72"/>
      <c r="BG5" s="72"/>
      <c r="BH5" s="72"/>
      <c r="BI5" s="72"/>
      <c r="BJ5" s="72"/>
      <c r="BK5" s="73"/>
      <c r="BL5" s="74" t="s">
        <v>95</v>
      </c>
      <c r="BM5" s="72"/>
      <c r="BN5" s="72"/>
      <c r="BO5" s="72"/>
      <c r="BP5" s="72"/>
      <c r="BQ5" s="72"/>
      <c r="BR5" s="72"/>
      <c r="BS5" s="72"/>
      <c r="BT5" s="72"/>
      <c r="BU5" s="72"/>
      <c r="BV5" s="19"/>
      <c r="BW5" s="20"/>
      <c r="BX5" s="74"/>
      <c r="BY5" s="72"/>
      <c r="BZ5" s="72"/>
      <c r="CA5" s="72"/>
      <c r="CB5" s="72"/>
      <c r="CC5" s="72"/>
      <c r="CD5" s="72"/>
      <c r="CE5" s="72"/>
      <c r="CF5" s="72"/>
      <c r="CG5" s="72"/>
      <c r="CH5" s="19"/>
      <c r="CI5" s="20"/>
    </row>
    <row r="6" spans="1:89" ht="39" x14ac:dyDescent="0.55000000000000004">
      <c r="A6" s="413"/>
      <c r="B6" s="414"/>
      <c r="C6" s="30" t="s">
        <v>116</v>
      </c>
      <c r="D6" s="75"/>
      <c r="E6" s="76"/>
      <c r="F6" s="76"/>
      <c r="G6" s="76"/>
      <c r="H6" s="76"/>
      <c r="I6" s="76"/>
      <c r="J6" s="76"/>
      <c r="K6" s="76"/>
      <c r="L6" s="76"/>
      <c r="M6" s="77"/>
      <c r="N6" s="75" t="s">
        <v>95</v>
      </c>
      <c r="O6" s="76"/>
      <c r="P6" s="76"/>
      <c r="Q6" s="76"/>
      <c r="R6" s="76"/>
      <c r="S6" s="76"/>
      <c r="T6" s="76"/>
      <c r="U6" s="76"/>
      <c r="V6" s="76"/>
      <c r="W6" s="77"/>
      <c r="X6" s="78"/>
      <c r="Y6" s="76"/>
      <c r="Z6" s="76"/>
      <c r="AA6" s="76"/>
      <c r="AB6" s="76"/>
      <c r="AC6" s="76"/>
      <c r="AD6" s="76"/>
      <c r="AE6" s="76"/>
      <c r="AF6" s="76"/>
      <c r="AG6" s="77"/>
      <c r="AH6" s="78"/>
      <c r="AI6" s="76"/>
      <c r="AJ6" s="76"/>
      <c r="AK6" s="76"/>
      <c r="AL6" s="76"/>
      <c r="AM6" s="76"/>
      <c r="AN6" s="76"/>
      <c r="AO6" s="76"/>
      <c r="AP6" s="76"/>
      <c r="AQ6" s="76"/>
      <c r="AR6" s="78" t="s">
        <v>95</v>
      </c>
      <c r="AS6" s="76"/>
      <c r="AT6" s="76"/>
      <c r="AU6" s="76"/>
      <c r="AV6" s="76"/>
      <c r="AW6" s="76"/>
      <c r="AX6" s="76"/>
      <c r="AY6" s="76"/>
      <c r="AZ6" s="76"/>
      <c r="BA6" s="77"/>
      <c r="BB6" s="75"/>
      <c r="BC6" s="76"/>
      <c r="BD6" s="76"/>
      <c r="BE6" s="76"/>
      <c r="BF6" s="76"/>
      <c r="BG6" s="76"/>
      <c r="BH6" s="76"/>
      <c r="BI6" s="76"/>
      <c r="BJ6" s="76"/>
      <c r="BK6" s="77"/>
      <c r="BL6" s="78"/>
      <c r="BM6" s="76" t="s">
        <v>95</v>
      </c>
      <c r="BN6" s="76"/>
      <c r="BO6" s="76"/>
      <c r="BP6" s="76"/>
      <c r="BQ6" s="76"/>
      <c r="BR6" s="76"/>
      <c r="BS6" s="76"/>
      <c r="BT6" s="76"/>
      <c r="BU6" s="76"/>
      <c r="BV6" s="19"/>
      <c r="BW6" s="20"/>
      <c r="BX6" s="78"/>
      <c r="BY6" s="76"/>
      <c r="BZ6" s="76"/>
      <c r="CA6" s="76"/>
      <c r="CB6" s="76"/>
      <c r="CC6" s="76"/>
      <c r="CD6" s="76"/>
      <c r="CE6" s="76"/>
      <c r="CF6" s="76"/>
      <c r="CG6" s="76"/>
      <c r="CH6" s="19"/>
      <c r="CI6" s="20"/>
    </row>
    <row r="7" spans="1:89" ht="26" x14ac:dyDescent="0.55000000000000004">
      <c r="A7" s="413"/>
      <c r="B7" s="414"/>
      <c r="C7" s="30" t="s">
        <v>117</v>
      </c>
      <c r="D7" s="75"/>
      <c r="E7" s="76" t="s">
        <v>95</v>
      </c>
      <c r="F7" s="76"/>
      <c r="G7" s="76" t="s">
        <v>95</v>
      </c>
      <c r="H7" s="76"/>
      <c r="I7" s="76"/>
      <c r="J7" s="76"/>
      <c r="K7" s="76"/>
      <c r="L7" s="76"/>
      <c r="M7" s="77"/>
      <c r="N7" s="75"/>
      <c r="O7" s="76"/>
      <c r="P7" s="76"/>
      <c r="Q7" s="76" t="s">
        <v>95</v>
      </c>
      <c r="R7" s="76"/>
      <c r="S7" s="76" t="s">
        <v>95</v>
      </c>
      <c r="T7" s="76"/>
      <c r="U7" s="76"/>
      <c r="V7" s="76"/>
      <c r="W7" s="77"/>
      <c r="X7" s="78"/>
      <c r="Y7" s="76"/>
      <c r="Z7" s="76"/>
      <c r="AA7" s="76"/>
      <c r="AB7" s="76"/>
      <c r="AC7" s="76"/>
      <c r="AD7" s="76"/>
      <c r="AE7" s="76"/>
      <c r="AF7" s="76"/>
      <c r="AG7" s="77"/>
      <c r="AH7" s="78"/>
      <c r="AI7" s="76" t="s">
        <v>95</v>
      </c>
      <c r="AJ7" s="76" t="s">
        <v>95</v>
      </c>
      <c r="AK7" s="76"/>
      <c r="AL7" s="76" t="s">
        <v>95</v>
      </c>
      <c r="AM7" s="76"/>
      <c r="AN7" s="76"/>
      <c r="AO7" s="76"/>
      <c r="AP7" s="76"/>
      <c r="AQ7" s="76"/>
      <c r="AR7" s="78"/>
      <c r="AS7" s="76" t="s">
        <v>95</v>
      </c>
      <c r="AT7" s="76"/>
      <c r="AU7" s="76"/>
      <c r="AV7" s="76" t="s">
        <v>95</v>
      </c>
      <c r="AW7" s="76"/>
      <c r="AX7" s="76"/>
      <c r="AY7" s="76"/>
      <c r="AZ7" s="76"/>
      <c r="BA7" s="77"/>
      <c r="BB7" s="75"/>
      <c r="BC7" s="76"/>
      <c r="BD7" s="76"/>
      <c r="BE7" s="76"/>
      <c r="BF7" s="76"/>
      <c r="BG7" s="76"/>
      <c r="BH7" s="76"/>
      <c r="BI7" s="76"/>
      <c r="BJ7" s="76"/>
      <c r="BK7" s="77"/>
      <c r="BL7" s="78"/>
      <c r="BM7" s="76"/>
      <c r="BN7" s="76" t="s">
        <v>95</v>
      </c>
      <c r="BO7" s="76"/>
      <c r="BP7" s="76" t="s">
        <v>95</v>
      </c>
      <c r="BQ7" s="76"/>
      <c r="BR7" s="76"/>
      <c r="BS7" s="76" t="s">
        <v>95</v>
      </c>
      <c r="BT7" s="76"/>
      <c r="BU7" s="76"/>
      <c r="BV7" s="19"/>
      <c r="BW7" s="20"/>
      <c r="BX7" s="78"/>
      <c r="BY7" s="76"/>
      <c r="BZ7" s="76"/>
      <c r="CA7" s="76"/>
      <c r="CB7" s="76"/>
      <c r="CC7" s="76"/>
      <c r="CD7" s="76"/>
      <c r="CE7" s="76"/>
      <c r="CF7" s="76"/>
      <c r="CG7" s="76"/>
      <c r="CH7" s="19"/>
      <c r="CI7" s="20"/>
    </row>
    <row r="8" spans="1:89" ht="26" x14ac:dyDescent="0.55000000000000004">
      <c r="A8" s="415"/>
      <c r="B8" s="416"/>
      <c r="C8" s="31" t="s">
        <v>118</v>
      </c>
      <c r="D8" s="79"/>
      <c r="E8" s="80"/>
      <c r="F8" s="80"/>
      <c r="G8" s="80"/>
      <c r="H8" s="80"/>
      <c r="I8" s="80"/>
      <c r="J8" s="80"/>
      <c r="K8" s="80"/>
      <c r="L8" s="80"/>
      <c r="M8" s="81"/>
      <c r="N8" s="79"/>
      <c r="O8" s="80"/>
      <c r="P8" s="80"/>
      <c r="Q8" s="80"/>
      <c r="R8" s="80"/>
      <c r="S8" s="80"/>
      <c r="T8" s="80"/>
      <c r="U8" s="80"/>
      <c r="V8" s="80"/>
      <c r="W8" s="81"/>
      <c r="X8" s="78"/>
      <c r="Y8" s="80"/>
      <c r="Z8" s="80"/>
      <c r="AA8" s="80"/>
      <c r="AB8" s="80"/>
      <c r="AC8" s="80"/>
      <c r="AD8" s="80"/>
      <c r="AE8" s="80"/>
      <c r="AF8" s="80"/>
      <c r="AG8" s="81"/>
      <c r="AH8" s="82"/>
      <c r="AI8" s="80"/>
      <c r="AJ8" s="80"/>
      <c r="AK8" s="80"/>
      <c r="AL8" s="80"/>
      <c r="AM8" s="80"/>
      <c r="AN8" s="80"/>
      <c r="AO8" s="80"/>
      <c r="AP8" s="80"/>
      <c r="AQ8" s="80"/>
      <c r="AR8" s="82"/>
      <c r="AS8" s="80"/>
      <c r="AT8" s="80"/>
      <c r="AU8" s="80"/>
      <c r="AV8" s="80"/>
      <c r="AW8" s="80" t="s">
        <v>95</v>
      </c>
      <c r="AX8" s="80"/>
      <c r="AY8" s="80"/>
      <c r="AZ8" s="80"/>
      <c r="BA8" s="81"/>
      <c r="BB8" s="79"/>
      <c r="BC8" s="80"/>
      <c r="BD8" s="80"/>
      <c r="BE8" s="80"/>
      <c r="BF8" s="80"/>
      <c r="BG8" s="80"/>
      <c r="BH8" s="80"/>
      <c r="BI8" s="80"/>
      <c r="BJ8" s="80"/>
      <c r="BK8" s="81"/>
      <c r="BL8" s="82"/>
      <c r="BM8" s="80"/>
      <c r="BN8" s="80"/>
      <c r="BO8" s="80"/>
      <c r="BP8" s="80"/>
      <c r="BQ8" s="80"/>
      <c r="BR8" s="80"/>
      <c r="BS8" s="80"/>
      <c r="BT8" s="80"/>
      <c r="BU8" s="80"/>
      <c r="BV8" s="19"/>
      <c r="BW8" s="20"/>
      <c r="BX8" s="82"/>
      <c r="BY8" s="80"/>
      <c r="BZ8" s="80"/>
      <c r="CA8" s="80"/>
      <c r="CB8" s="80"/>
      <c r="CC8" s="80"/>
      <c r="CD8" s="80"/>
      <c r="CE8" s="80"/>
      <c r="CF8" s="80"/>
      <c r="CG8" s="80"/>
      <c r="CH8" s="19"/>
      <c r="CI8" s="20"/>
    </row>
    <row r="9" spans="1:89" ht="26.5" thickBot="1" x14ac:dyDescent="0.6">
      <c r="A9" s="417"/>
      <c r="B9" s="418"/>
      <c r="C9" s="33" t="s">
        <v>119</v>
      </c>
      <c r="D9" s="83"/>
      <c r="E9" s="84"/>
      <c r="F9" s="84"/>
      <c r="G9" s="84"/>
      <c r="H9" s="84"/>
      <c r="I9" s="84"/>
      <c r="J9" s="84"/>
      <c r="K9" s="84"/>
      <c r="L9" s="84"/>
      <c r="M9" s="85"/>
      <c r="N9" s="87"/>
      <c r="O9" s="84"/>
      <c r="P9" s="84"/>
      <c r="Q9" s="84"/>
      <c r="R9" s="84"/>
      <c r="S9" s="84"/>
      <c r="T9" s="84"/>
      <c r="U9" s="84"/>
      <c r="V9" s="84" t="s">
        <v>95</v>
      </c>
      <c r="W9" s="85"/>
      <c r="X9" s="87"/>
      <c r="Y9" s="84"/>
      <c r="Z9" s="84"/>
      <c r="AA9" s="84"/>
      <c r="AB9" s="84"/>
      <c r="AC9" s="84"/>
      <c r="AD9" s="84"/>
      <c r="AE9" s="84"/>
      <c r="AF9" s="84"/>
      <c r="AG9" s="85"/>
      <c r="AH9" s="86"/>
      <c r="AI9" s="84"/>
      <c r="AJ9" s="84"/>
      <c r="AK9" s="84"/>
      <c r="AL9" s="84"/>
      <c r="AM9" s="84"/>
      <c r="AN9" s="84"/>
      <c r="AO9" s="84"/>
      <c r="AP9" s="84"/>
      <c r="AQ9" s="84"/>
      <c r="AR9" s="86"/>
      <c r="AS9" s="84"/>
      <c r="AT9" s="84" t="s">
        <v>95</v>
      </c>
      <c r="AU9" s="84"/>
      <c r="AV9" s="84"/>
      <c r="AW9" s="84"/>
      <c r="AX9" s="84"/>
      <c r="AY9" s="84"/>
      <c r="AZ9" s="84"/>
      <c r="BA9" s="137"/>
      <c r="BB9" s="86"/>
      <c r="BC9" s="84"/>
      <c r="BD9" s="84"/>
      <c r="BE9" s="84"/>
      <c r="BF9" s="84"/>
      <c r="BG9" s="84"/>
      <c r="BH9" s="84"/>
      <c r="BI9" s="84"/>
      <c r="BJ9" s="84"/>
      <c r="BK9" s="85"/>
      <c r="BL9" s="86"/>
      <c r="BM9" s="84"/>
      <c r="BN9" s="84"/>
      <c r="BO9" s="84"/>
      <c r="BP9" s="84"/>
      <c r="BQ9" s="84"/>
      <c r="BR9" s="84"/>
      <c r="BS9" s="84"/>
      <c r="BT9" s="84"/>
      <c r="BU9" s="84" t="s">
        <v>95</v>
      </c>
      <c r="BV9" s="21"/>
      <c r="BW9" s="22"/>
      <c r="BX9" s="86"/>
      <c r="BY9" s="84"/>
      <c r="BZ9" s="84"/>
      <c r="CA9" s="84"/>
      <c r="CB9" s="84"/>
      <c r="CC9" s="84"/>
      <c r="CD9" s="84"/>
      <c r="CE9" s="84"/>
      <c r="CF9" s="84"/>
      <c r="CG9" s="84"/>
      <c r="CH9" s="21"/>
      <c r="CI9" s="22"/>
    </row>
    <row r="10" spans="1:89" ht="13.5" thickTop="1" x14ac:dyDescent="0.55000000000000004">
      <c r="A10" s="404" t="s">
        <v>8</v>
      </c>
      <c r="B10" s="407" t="s">
        <v>11</v>
      </c>
      <c r="C10" s="32" t="s">
        <v>120</v>
      </c>
      <c r="D10" s="71"/>
      <c r="E10" s="72" t="s">
        <v>94</v>
      </c>
      <c r="F10" s="72"/>
      <c r="G10" s="72"/>
      <c r="H10" s="72"/>
      <c r="I10" s="72" t="s">
        <v>96</v>
      </c>
      <c r="J10" s="72"/>
      <c r="K10" s="72"/>
      <c r="L10" s="72"/>
      <c r="M10" s="73"/>
      <c r="N10" s="71"/>
      <c r="O10" s="72"/>
      <c r="P10" s="72"/>
      <c r="Q10" s="72"/>
      <c r="R10" s="72"/>
      <c r="S10" s="72"/>
      <c r="T10" s="72"/>
      <c r="U10" s="72"/>
      <c r="V10" s="72"/>
      <c r="W10" s="73"/>
      <c r="X10" s="71"/>
      <c r="Y10" s="72"/>
      <c r="Z10" s="72"/>
      <c r="AA10" s="72"/>
      <c r="AB10" s="72"/>
      <c r="AC10" s="72"/>
      <c r="AD10" s="72"/>
      <c r="AE10" s="72"/>
      <c r="AF10" s="72"/>
      <c r="AG10" s="73"/>
      <c r="AH10" s="88"/>
      <c r="AI10" s="89"/>
      <c r="AJ10" s="89"/>
      <c r="AK10" s="89"/>
      <c r="AL10" s="89"/>
      <c r="AM10" s="89"/>
      <c r="AN10" s="89"/>
      <c r="AO10" s="89"/>
      <c r="AP10" s="89"/>
      <c r="AQ10" s="89"/>
      <c r="AR10" s="74"/>
      <c r="AS10" s="72"/>
      <c r="AT10" s="72"/>
      <c r="AU10" s="72"/>
      <c r="AV10" s="72"/>
      <c r="AW10" s="72"/>
      <c r="AX10" s="72"/>
      <c r="AY10" s="72"/>
      <c r="AZ10" s="72"/>
      <c r="BA10" s="73"/>
      <c r="BB10" s="71"/>
      <c r="BC10" s="72"/>
      <c r="BD10" s="72"/>
      <c r="BE10" s="72"/>
      <c r="BF10" s="72"/>
      <c r="BG10" s="72"/>
      <c r="BH10" s="72"/>
      <c r="BI10" s="72"/>
      <c r="BJ10" s="72"/>
      <c r="BK10" s="73"/>
      <c r="BL10" s="74"/>
      <c r="BM10" s="72"/>
      <c r="BN10" s="72"/>
      <c r="BO10" s="72"/>
      <c r="BP10" s="72"/>
      <c r="BQ10" s="72"/>
      <c r="BR10" s="72"/>
      <c r="BS10" s="72"/>
      <c r="BT10" s="72"/>
      <c r="BU10" s="72"/>
      <c r="BV10" s="136"/>
      <c r="BW10" s="141"/>
      <c r="BX10" s="74"/>
      <c r="BY10" s="72"/>
      <c r="BZ10" s="72"/>
      <c r="CA10" s="72"/>
      <c r="CB10" s="72"/>
      <c r="CC10" s="72"/>
      <c r="CD10" s="72"/>
      <c r="CE10" s="72"/>
      <c r="CF10" s="72"/>
      <c r="CG10" s="72"/>
      <c r="CH10" s="136"/>
      <c r="CI10" s="141"/>
    </row>
    <row r="11" spans="1:89" x14ac:dyDescent="0.55000000000000004">
      <c r="A11" s="405"/>
      <c r="B11" s="402"/>
      <c r="C11" s="25" t="s">
        <v>121</v>
      </c>
      <c r="D11" s="75"/>
      <c r="E11" s="76"/>
      <c r="F11" s="76"/>
      <c r="G11" s="76"/>
      <c r="H11" s="76"/>
      <c r="I11" s="76"/>
      <c r="J11" s="76"/>
      <c r="K11" s="76"/>
      <c r="L11" s="76"/>
      <c r="M11" s="77"/>
      <c r="N11" s="75"/>
      <c r="O11" s="76" t="s">
        <v>94</v>
      </c>
      <c r="P11" s="76"/>
      <c r="Q11" s="76"/>
      <c r="R11" s="76" t="s">
        <v>96</v>
      </c>
      <c r="S11" s="76"/>
      <c r="T11" s="76"/>
      <c r="U11" s="76"/>
      <c r="V11" s="76"/>
      <c r="W11" s="77"/>
      <c r="X11" s="75"/>
      <c r="Y11" s="76"/>
      <c r="Z11" s="76"/>
      <c r="AA11" s="76"/>
      <c r="AB11" s="76"/>
      <c r="AC11" s="76"/>
      <c r="AD11" s="76"/>
      <c r="AE11" s="76"/>
      <c r="AF11" s="76"/>
      <c r="AG11" s="77"/>
      <c r="AH11" s="92"/>
      <c r="AI11" s="93"/>
      <c r="AJ11" s="93"/>
      <c r="AK11" s="93"/>
      <c r="AL11" s="93"/>
      <c r="AM11" s="93"/>
      <c r="AN11" s="93"/>
      <c r="AO11" s="93"/>
      <c r="AP11" s="93"/>
      <c r="AQ11" s="93"/>
      <c r="AR11" s="78"/>
      <c r="AS11" s="76"/>
      <c r="AT11" s="76"/>
      <c r="AU11" s="76"/>
      <c r="AV11" s="76"/>
      <c r="AW11" s="76"/>
      <c r="AX11" s="76"/>
      <c r="AY11" s="76"/>
      <c r="AZ11" s="76"/>
      <c r="BA11" s="77"/>
      <c r="BB11" s="75"/>
      <c r="BC11" s="76"/>
      <c r="BD11" s="76"/>
      <c r="BE11" s="76"/>
      <c r="BF11" s="76"/>
      <c r="BG11" s="76"/>
      <c r="BH11" s="76"/>
      <c r="BI11" s="76"/>
      <c r="BJ11" s="76"/>
      <c r="BK11" s="77"/>
      <c r="BL11" s="78"/>
      <c r="BM11" s="76"/>
      <c r="BN11" s="76"/>
      <c r="BO11" s="76"/>
      <c r="BP11" s="76"/>
      <c r="BQ11" s="76"/>
      <c r="BR11" s="76"/>
      <c r="BS11" s="76"/>
      <c r="BT11" s="76"/>
      <c r="BU11" s="76"/>
      <c r="BV11" s="19"/>
      <c r="BW11" s="20"/>
      <c r="BX11" s="78"/>
      <c r="BY11" s="76"/>
      <c r="BZ11" s="76"/>
      <c r="CA11" s="76"/>
      <c r="CB11" s="76"/>
      <c r="CC11" s="76"/>
      <c r="CD11" s="76"/>
      <c r="CE11" s="76"/>
      <c r="CF11" s="76"/>
      <c r="CG11" s="76"/>
      <c r="CH11" s="19"/>
      <c r="CI11" s="20"/>
    </row>
    <row r="12" spans="1:89" x14ac:dyDescent="0.55000000000000004">
      <c r="A12" s="405"/>
      <c r="B12" s="402"/>
      <c r="C12" s="25" t="s">
        <v>122</v>
      </c>
      <c r="D12" s="75"/>
      <c r="E12" s="76"/>
      <c r="F12" s="76" t="s">
        <v>94</v>
      </c>
      <c r="G12" s="76"/>
      <c r="H12" s="76"/>
      <c r="I12" s="76"/>
      <c r="J12" s="76" t="s">
        <v>96</v>
      </c>
      <c r="K12" s="76"/>
      <c r="L12" s="76"/>
      <c r="M12" s="77"/>
      <c r="N12" s="75"/>
      <c r="O12" s="76"/>
      <c r="P12" s="76"/>
      <c r="Q12" s="76"/>
      <c r="R12" s="76"/>
      <c r="S12" s="76"/>
      <c r="T12" s="76"/>
      <c r="U12" s="76"/>
      <c r="V12" s="76"/>
      <c r="W12" s="77"/>
      <c r="X12" s="75"/>
      <c r="Y12" s="76"/>
      <c r="Z12" s="76"/>
      <c r="AA12" s="76"/>
      <c r="AB12" s="76"/>
      <c r="AC12" s="76"/>
      <c r="AD12" s="76"/>
      <c r="AE12" s="76"/>
      <c r="AF12" s="76"/>
      <c r="AG12" s="77"/>
      <c r="AH12" s="92"/>
      <c r="AI12" s="93"/>
      <c r="AJ12" s="93"/>
      <c r="AK12" s="93"/>
      <c r="AL12" s="93"/>
      <c r="AM12" s="93"/>
      <c r="AN12" s="93"/>
      <c r="AO12" s="93"/>
      <c r="AP12" s="93"/>
      <c r="AQ12" s="93"/>
      <c r="AR12" s="78"/>
      <c r="AS12" s="76"/>
      <c r="AT12" s="76"/>
      <c r="AU12" s="76"/>
      <c r="AV12" s="76"/>
      <c r="AW12" s="76"/>
      <c r="AX12" s="76"/>
      <c r="AY12" s="76"/>
      <c r="AZ12" s="76"/>
      <c r="BA12" s="77"/>
      <c r="BB12" s="75"/>
      <c r="BC12" s="76"/>
      <c r="BD12" s="76"/>
      <c r="BE12" s="76"/>
      <c r="BF12" s="76"/>
      <c r="BG12" s="76"/>
      <c r="BH12" s="76"/>
      <c r="BI12" s="76"/>
      <c r="BJ12" s="76"/>
      <c r="BK12" s="77"/>
      <c r="BL12" s="78"/>
      <c r="BM12" s="76"/>
      <c r="BN12" s="76"/>
      <c r="BO12" s="76"/>
      <c r="BP12" s="76"/>
      <c r="BQ12" s="76"/>
      <c r="BR12" s="76"/>
      <c r="BS12" s="76"/>
      <c r="BT12" s="76"/>
      <c r="BU12" s="76"/>
      <c r="BV12" s="19"/>
      <c r="BW12" s="20"/>
      <c r="BX12" s="78"/>
      <c r="BY12" s="76"/>
      <c r="BZ12" s="76"/>
      <c r="CA12" s="76"/>
      <c r="CB12" s="76"/>
      <c r="CC12" s="76"/>
      <c r="CD12" s="76"/>
      <c r="CE12" s="76"/>
      <c r="CF12" s="76"/>
      <c r="CG12" s="76"/>
      <c r="CH12" s="19"/>
      <c r="CI12" s="20"/>
    </row>
    <row r="13" spans="1:89" x14ac:dyDescent="0.55000000000000004">
      <c r="A13" s="405"/>
      <c r="B13" s="402"/>
      <c r="C13" s="25" t="s">
        <v>123</v>
      </c>
      <c r="D13" s="75"/>
      <c r="E13" s="76"/>
      <c r="F13" s="76"/>
      <c r="G13" s="76"/>
      <c r="H13" s="76"/>
      <c r="I13" s="76"/>
      <c r="J13" s="76"/>
      <c r="K13" s="76"/>
      <c r="L13" s="76"/>
      <c r="M13" s="77"/>
      <c r="N13" s="75"/>
      <c r="O13" s="76"/>
      <c r="P13" s="76" t="s">
        <v>94</v>
      </c>
      <c r="Q13" s="76"/>
      <c r="R13" s="76"/>
      <c r="S13" s="76" t="s">
        <v>96</v>
      </c>
      <c r="T13" s="76"/>
      <c r="U13" s="76"/>
      <c r="V13" s="76"/>
      <c r="W13" s="77"/>
      <c r="X13" s="75"/>
      <c r="Y13" s="76"/>
      <c r="Z13" s="76"/>
      <c r="AA13" s="76"/>
      <c r="AB13" s="76"/>
      <c r="AC13" s="76"/>
      <c r="AD13" s="76"/>
      <c r="AE13" s="76"/>
      <c r="AF13" s="76"/>
      <c r="AG13" s="77"/>
      <c r="AH13" s="92"/>
      <c r="AI13" s="93"/>
      <c r="AJ13" s="93"/>
      <c r="AK13" s="93"/>
      <c r="AL13" s="93"/>
      <c r="AM13" s="93"/>
      <c r="AN13" s="93"/>
      <c r="AO13" s="93"/>
      <c r="AP13" s="93"/>
      <c r="AQ13" s="93"/>
      <c r="AR13" s="78"/>
      <c r="AS13" s="76"/>
      <c r="AT13" s="76"/>
      <c r="AU13" s="76"/>
      <c r="AV13" s="76"/>
      <c r="AW13" s="76"/>
      <c r="AX13" s="76"/>
      <c r="AY13" s="76"/>
      <c r="AZ13" s="76"/>
      <c r="BA13" s="77"/>
      <c r="BB13" s="75"/>
      <c r="BC13" s="76"/>
      <c r="BD13" s="76"/>
      <c r="BE13" s="76"/>
      <c r="BF13" s="76"/>
      <c r="BG13" s="76"/>
      <c r="BH13" s="76"/>
      <c r="BI13" s="76"/>
      <c r="BJ13" s="76"/>
      <c r="BK13" s="77"/>
      <c r="BL13" s="78"/>
      <c r="BM13" s="76"/>
      <c r="BN13" s="76"/>
      <c r="BO13" s="76"/>
      <c r="BP13" s="76"/>
      <c r="BQ13" s="76"/>
      <c r="BR13" s="76"/>
      <c r="BS13" s="76"/>
      <c r="BT13" s="76"/>
      <c r="BU13" s="76"/>
      <c r="BV13" s="19"/>
      <c r="BW13" s="20"/>
      <c r="BX13" s="78"/>
      <c r="BY13" s="76"/>
      <c r="BZ13" s="76"/>
      <c r="CA13" s="76"/>
      <c r="CB13" s="76"/>
      <c r="CC13" s="76"/>
      <c r="CD13" s="76"/>
      <c r="CE13" s="76"/>
      <c r="CF13" s="76"/>
      <c r="CG13" s="76"/>
      <c r="CH13" s="19"/>
      <c r="CI13" s="20"/>
    </row>
    <row r="14" spans="1:89" x14ac:dyDescent="0.55000000000000004">
      <c r="A14" s="405"/>
      <c r="B14" s="408" t="s">
        <v>12</v>
      </c>
      <c r="C14" s="25" t="s">
        <v>124</v>
      </c>
      <c r="D14" s="75"/>
      <c r="E14" s="76"/>
      <c r="F14" s="76"/>
      <c r="G14" s="76"/>
      <c r="H14" s="76" t="s">
        <v>94</v>
      </c>
      <c r="I14" s="76"/>
      <c r="J14" s="76"/>
      <c r="K14" s="76" t="s">
        <v>96</v>
      </c>
      <c r="L14" s="76"/>
      <c r="M14" s="77"/>
      <c r="N14" s="75"/>
      <c r="O14" s="76"/>
      <c r="P14" s="76"/>
      <c r="Q14" s="76"/>
      <c r="R14" s="76"/>
      <c r="S14" s="76"/>
      <c r="T14" s="76"/>
      <c r="U14" s="76"/>
      <c r="V14" s="76"/>
      <c r="W14" s="77"/>
      <c r="X14" s="75"/>
      <c r="Y14" s="76"/>
      <c r="Z14" s="76"/>
      <c r="AA14" s="76"/>
      <c r="AB14" s="76"/>
      <c r="AC14" s="76"/>
      <c r="AD14" s="76"/>
      <c r="AE14" s="76"/>
      <c r="AF14" s="76"/>
      <c r="AG14" s="77"/>
      <c r="AH14" s="92"/>
      <c r="AI14" s="93"/>
      <c r="AJ14" s="93"/>
      <c r="AK14" s="93"/>
      <c r="AL14" s="93"/>
      <c r="AM14" s="93"/>
      <c r="AN14" s="93"/>
      <c r="AO14" s="93"/>
      <c r="AP14" s="93"/>
      <c r="AQ14" s="93"/>
      <c r="AR14" s="78"/>
      <c r="AS14" s="76"/>
      <c r="AT14" s="76"/>
      <c r="AU14" s="76"/>
      <c r="AV14" s="76"/>
      <c r="AW14" s="76"/>
      <c r="AX14" s="76"/>
      <c r="AY14" s="76"/>
      <c r="AZ14" s="76"/>
      <c r="BA14" s="77"/>
      <c r="BB14" s="75"/>
      <c r="BC14" s="76"/>
      <c r="BD14" s="76"/>
      <c r="BE14" s="76"/>
      <c r="BF14" s="76"/>
      <c r="BG14" s="76"/>
      <c r="BH14" s="76"/>
      <c r="BI14" s="76"/>
      <c r="BJ14" s="76"/>
      <c r="BK14" s="77"/>
      <c r="BL14" s="78"/>
      <c r="BM14" s="76"/>
      <c r="BN14" s="76"/>
      <c r="BO14" s="76"/>
      <c r="BP14" s="76"/>
      <c r="BQ14" s="76"/>
      <c r="BR14" s="76"/>
      <c r="BS14" s="76"/>
      <c r="BT14" s="76"/>
      <c r="BU14" s="76"/>
      <c r="BV14" s="19"/>
      <c r="BW14" s="20"/>
      <c r="BX14" s="78"/>
      <c r="BY14" s="76"/>
      <c r="BZ14" s="76"/>
      <c r="CA14" s="76"/>
      <c r="CB14" s="76"/>
      <c r="CC14" s="76"/>
      <c r="CD14" s="76"/>
      <c r="CE14" s="76"/>
      <c r="CF14" s="76"/>
      <c r="CG14" s="76"/>
      <c r="CH14" s="19"/>
      <c r="CI14" s="20"/>
    </row>
    <row r="15" spans="1:89" x14ac:dyDescent="0.55000000000000004">
      <c r="A15" s="405"/>
      <c r="B15" s="408"/>
      <c r="C15" s="25" t="s">
        <v>125</v>
      </c>
      <c r="D15" s="75"/>
      <c r="E15" s="76"/>
      <c r="F15" s="76"/>
      <c r="G15" s="76"/>
      <c r="H15" s="76"/>
      <c r="I15" s="76"/>
      <c r="J15" s="76"/>
      <c r="K15" s="76"/>
      <c r="L15" s="76"/>
      <c r="M15" s="77"/>
      <c r="N15" s="75"/>
      <c r="O15" s="76"/>
      <c r="P15" s="76"/>
      <c r="Q15" s="76" t="s">
        <v>94</v>
      </c>
      <c r="R15" s="76"/>
      <c r="S15" s="76"/>
      <c r="T15" s="76" t="s">
        <v>96</v>
      </c>
      <c r="U15" s="76"/>
      <c r="V15" s="76"/>
      <c r="W15" s="77"/>
      <c r="X15" s="75"/>
      <c r="Y15" s="76"/>
      <c r="Z15" s="76"/>
      <c r="AA15" s="76"/>
      <c r="AB15" s="76"/>
      <c r="AC15" s="76"/>
      <c r="AD15" s="76"/>
      <c r="AE15" s="76"/>
      <c r="AF15" s="76"/>
      <c r="AG15" s="77"/>
      <c r="AH15" s="92"/>
      <c r="AI15" s="93"/>
      <c r="AJ15" s="93"/>
      <c r="AK15" s="93"/>
      <c r="AL15" s="93"/>
      <c r="AM15" s="93"/>
      <c r="AN15" s="93"/>
      <c r="AO15" s="93"/>
      <c r="AP15" s="93"/>
      <c r="AQ15" s="93"/>
      <c r="AR15" s="78"/>
      <c r="AS15" s="76"/>
      <c r="AT15" s="76"/>
      <c r="AU15" s="76"/>
      <c r="AV15" s="76"/>
      <c r="AW15" s="76"/>
      <c r="AX15" s="76"/>
      <c r="AY15" s="76"/>
      <c r="AZ15" s="76"/>
      <c r="BA15" s="77"/>
      <c r="BB15" s="75"/>
      <c r="BC15" s="76"/>
      <c r="BD15" s="76"/>
      <c r="BE15" s="76"/>
      <c r="BF15" s="76"/>
      <c r="BG15" s="76"/>
      <c r="BH15" s="76"/>
      <c r="BI15" s="76"/>
      <c r="BJ15" s="76"/>
      <c r="BK15" s="77"/>
      <c r="BL15" s="78"/>
      <c r="BM15" s="76"/>
      <c r="BN15" s="76"/>
      <c r="BO15" s="76"/>
      <c r="BP15" s="76"/>
      <c r="BQ15" s="76"/>
      <c r="BR15" s="76"/>
      <c r="BS15" s="76"/>
      <c r="BT15" s="76"/>
      <c r="BU15" s="76"/>
      <c r="BV15" s="19"/>
      <c r="BW15" s="20"/>
      <c r="BX15" s="78"/>
      <c r="BY15" s="76"/>
      <c r="BZ15" s="76"/>
      <c r="CA15" s="76"/>
      <c r="CB15" s="76"/>
      <c r="CC15" s="76"/>
      <c r="CD15" s="76"/>
      <c r="CE15" s="76"/>
      <c r="CF15" s="76"/>
      <c r="CG15" s="76"/>
      <c r="CH15" s="19"/>
      <c r="CI15" s="20"/>
    </row>
    <row r="16" spans="1:89" x14ac:dyDescent="0.55000000000000004">
      <c r="A16" s="406"/>
      <c r="B16" s="409"/>
      <c r="C16" s="26" t="s">
        <v>126</v>
      </c>
      <c r="D16" s="87"/>
      <c r="E16" s="84"/>
      <c r="F16" s="84"/>
      <c r="G16" s="84"/>
      <c r="H16" s="84"/>
      <c r="I16" s="84"/>
      <c r="J16" s="84"/>
      <c r="K16" s="84"/>
      <c r="L16" s="84"/>
      <c r="M16" s="85"/>
      <c r="N16" s="87"/>
      <c r="O16" s="84"/>
      <c r="P16" s="84"/>
      <c r="Q16" s="84"/>
      <c r="R16" s="84" t="s">
        <v>94</v>
      </c>
      <c r="S16" s="84"/>
      <c r="T16" s="84"/>
      <c r="U16" s="84" t="s">
        <v>96</v>
      </c>
      <c r="V16" s="84"/>
      <c r="W16" s="85"/>
      <c r="X16" s="87"/>
      <c r="Y16" s="84"/>
      <c r="Z16" s="84"/>
      <c r="AA16" s="84"/>
      <c r="AB16" s="84"/>
      <c r="AC16" s="84"/>
      <c r="AD16" s="84"/>
      <c r="AE16" s="84"/>
      <c r="AF16" s="84"/>
      <c r="AG16" s="85"/>
      <c r="AH16" s="96"/>
      <c r="AI16" s="97"/>
      <c r="AJ16" s="97"/>
      <c r="AK16" s="97"/>
      <c r="AL16" s="97"/>
      <c r="AM16" s="97"/>
      <c r="AN16" s="97"/>
      <c r="AO16" s="97"/>
      <c r="AP16" s="97"/>
      <c r="AQ16" s="97"/>
      <c r="AR16" s="86"/>
      <c r="AS16" s="84"/>
      <c r="AT16" s="84"/>
      <c r="AU16" s="84"/>
      <c r="AV16" s="84"/>
      <c r="AW16" s="84"/>
      <c r="AX16" s="84"/>
      <c r="AY16" s="84"/>
      <c r="AZ16" s="84"/>
      <c r="BA16" s="85"/>
      <c r="BB16" s="87"/>
      <c r="BC16" s="84"/>
      <c r="BD16" s="84"/>
      <c r="BE16" s="84"/>
      <c r="BF16" s="84"/>
      <c r="BG16" s="84"/>
      <c r="BH16" s="84"/>
      <c r="BI16" s="84"/>
      <c r="BJ16" s="84"/>
      <c r="BK16" s="85"/>
      <c r="BL16" s="86"/>
      <c r="BM16" s="84"/>
      <c r="BN16" s="84"/>
      <c r="BO16" s="84"/>
      <c r="BP16" s="84"/>
      <c r="BQ16" s="84"/>
      <c r="BR16" s="84"/>
      <c r="BS16" s="84"/>
      <c r="BT16" s="84"/>
      <c r="BU16" s="84"/>
      <c r="BV16" s="138"/>
      <c r="BW16" s="142"/>
      <c r="BX16" s="86"/>
      <c r="BY16" s="84"/>
      <c r="BZ16" s="84"/>
      <c r="CA16" s="84"/>
      <c r="CB16" s="84"/>
      <c r="CC16" s="84"/>
      <c r="CD16" s="84"/>
      <c r="CE16" s="84"/>
      <c r="CF16" s="84"/>
      <c r="CG16" s="84"/>
      <c r="CH16" s="138"/>
      <c r="CI16" s="142"/>
    </row>
    <row r="17" spans="1:87" x14ac:dyDescent="0.55000000000000004">
      <c r="A17" s="398" t="s">
        <v>9</v>
      </c>
      <c r="B17" s="401" t="s">
        <v>13</v>
      </c>
      <c r="C17" s="27" t="s">
        <v>127</v>
      </c>
      <c r="D17" s="91"/>
      <c r="E17" s="89"/>
      <c r="F17" s="89"/>
      <c r="G17" s="89"/>
      <c r="H17" s="89"/>
      <c r="I17" s="89"/>
      <c r="J17" s="89"/>
      <c r="K17" s="89"/>
      <c r="L17" s="89"/>
      <c r="M17" s="90"/>
      <c r="N17" s="91"/>
      <c r="O17" s="89"/>
      <c r="P17" s="89"/>
      <c r="Q17" s="89"/>
      <c r="R17" s="89"/>
      <c r="S17" s="89"/>
      <c r="T17" s="89"/>
      <c r="U17" s="89"/>
      <c r="V17" s="89"/>
      <c r="W17" s="90"/>
      <c r="X17" s="91"/>
      <c r="Y17" s="89"/>
      <c r="Z17" s="89"/>
      <c r="AA17" s="89"/>
      <c r="AB17" s="89"/>
      <c r="AC17" s="89"/>
      <c r="AD17" s="89"/>
      <c r="AE17" s="89"/>
      <c r="AF17" s="89"/>
      <c r="AG17" s="90"/>
      <c r="AH17" s="88"/>
      <c r="AI17" s="89"/>
      <c r="AJ17" s="89"/>
      <c r="AK17" s="89"/>
      <c r="AL17" s="89"/>
      <c r="AM17" s="89"/>
      <c r="AN17" s="89"/>
      <c r="AO17" s="89"/>
      <c r="AP17" s="89"/>
      <c r="AQ17" s="89"/>
      <c r="AR17" s="88" t="s">
        <v>94</v>
      </c>
      <c r="AS17" s="89"/>
      <c r="AT17" s="89"/>
      <c r="AU17" s="89"/>
      <c r="AV17" s="89" t="s">
        <v>96</v>
      </c>
      <c r="AW17" s="89"/>
      <c r="AX17" s="89"/>
      <c r="AY17" s="89"/>
      <c r="AZ17" s="89"/>
      <c r="BA17" s="90"/>
      <c r="BB17" s="91"/>
      <c r="BC17" s="89"/>
      <c r="BD17" s="89"/>
      <c r="BE17" s="89"/>
      <c r="BF17" s="89"/>
      <c r="BG17" s="89"/>
      <c r="BH17" s="89"/>
      <c r="BI17" s="89"/>
      <c r="BJ17" s="89"/>
      <c r="BK17" s="90"/>
      <c r="BL17" s="88"/>
      <c r="BM17" s="89"/>
      <c r="BN17" s="89"/>
      <c r="BO17" s="89"/>
      <c r="BP17" s="89"/>
      <c r="BQ17" s="89"/>
      <c r="BR17" s="89"/>
      <c r="BS17" s="89"/>
      <c r="BT17" s="89"/>
      <c r="BU17" s="89"/>
      <c r="BV17" s="17"/>
      <c r="BW17" s="18"/>
      <c r="BX17" s="88"/>
      <c r="BY17" s="89"/>
      <c r="BZ17" s="89"/>
      <c r="CA17" s="89"/>
      <c r="CB17" s="89"/>
      <c r="CC17" s="89"/>
      <c r="CD17" s="89"/>
      <c r="CE17" s="89"/>
      <c r="CF17" s="89"/>
      <c r="CG17" s="89"/>
      <c r="CH17" s="17"/>
      <c r="CI17" s="18"/>
    </row>
    <row r="18" spans="1:87" x14ac:dyDescent="0.55000000000000004">
      <c r="A18" s="399"/>
      <c r="B18" s="402"/>
      <c r="C18" s="25" t="s">
        <v>128</v>
      </c>
      <c r="D18" s="95"/>
      <c r="E18" s="93"/>
      <c r="F18" s="93"/>
      <c r="G18" s="93"/>
      <c r="H18" s="93"/>
      <c r="I18" s="93"/>
      <c r="J18" s="93"/>
      <c r="K18" s="93"/>
      <c r="L18" s="93"/>
      <c r="M18" s="94"/>
      <c r="N18" s="95"/>
      <c r="O18" s="93"/>
      <c r="P18" s="93"/>
      <c r="Q18" s="93"/>
      <c r="R18" s="93"/>
      <c r="S18" s="93"/>
      <c r="T18" s="93"/>
      <c r="U18" s="93"/>
      <c r="V18" s="93"/>
      <c r="W18" s="94"/>
      <c r="X18" s="95"/>
      <c r="Y18" s="93"/>
      <c r="Z18" s="93"/>
      <c r="AA18" s="93"/>
      <c r="AB18" s="93"/>
      <c r="AC18" s="93"/>
      <c r="AD18" s="93"/>
      <c r="AE18" s="93"/>
      <c r="AF18" s="93"/>
      <c r="AG18" s="94"/>
      <c r="AH18" s="92" t="s">
        <v>94</v>
      </c>
      <c r="AI18" s="93"/>
      <c r="AJ18" s="93"/>
      <c r="AK18" s="93" t="s">
        <v>96</v>
      </c>
      <c r="AL18" s="93"/>
      <c r="AM18" s="93"/>
      <c r="AN18" s="93"/>
      <c r="AO18" s="93"/>
      <c r="AP18" s="93"/>
      <c r="AQ18" s="93"/>
      <c r="AR18" s="92" t="s">
        <v>94</v>
      </c>
      <c r="AS18" s="93"/>
      <c r="AT18" s="93"/>
      <c r="AU18" s="93"/>
      <c r="AV18" s="93"/>
      <c r="AW18" s="93" t="s">
        <v>96</v>
      </c>
      <c r="AX18" s="93"/>
      <c r="AY18" s="93"/>
      <c r="AZ18" s="93"/>
      <c r="BA18" s="94"/>
      <c r="BB18" s="95"/>
      <c r="BC18" s="93"/>
      <c r="BD18" s="93"/>
      <c r="BE18" s="93"/>
      <c r="BF18" s="93"/>
      <c r="BG18" s="93"/>
      <c r="BH18" s="93"/>
      <c r="BI18" s="93"/>
      <c r="BJ18" s="93"/>
      <c r="BK18" s="94"/>
      <c r="BL18" s="92"/>
      <c r="BM18" s="93"/>
      <c r="BN18" s="93"/>
      <c r="BO18" s="93"/>
      <c r="BP18" s="93"/>
      <c r="BQ18" s="93"/>
      <c r="BR18" s="93"/>
      <c r="BS18" s="93"/>
      <c r="BT18" s="93"/>
      <c r="BU18" s="93"/>
      <c r="BV18" s="19"/>
      <c r="BW18" s="20"/>
      <c r="BX18" s="92"/>
      <c r="BY18" s="93"/>
      <c r="BZ18" s="93"/>
      <c r="CA18" s="93"/>
      <c r="CB18" s="93"/>
      <c r="CC18" s="93"/>
      <c r="CD18" s="93"/>
      <c r="CE18" s="93"/>
      <c r="CF18" s="93"/>
      <c r="CG18" s="93"/>
      <c r="CH18" s="19"/>
      <c r="CI18" s="20"/>
    </row>
    <row r="19" spans="1:87" x14ac:dyDescent="0.55000000000000004">
      <c r="A19" s="399"/>
      <c r="B19" s="402"/>
      <c r="C19" s="25" t="s">
        <v>129</v>
      </c>
      <c r="D19" s="95"/>
      <c r="E19" s="93"/>
      <c r="F19" s="93"/>
      <c r="G19" s="93"/>
      <c r="H19" s="93"/>
      <c r="I19" s="93"/>
      <c r="J19" s="93"/>
      <c r="K19" s="93"/>
      <c r="L19" s="93"/>
      <c r="M19" s="94"/>
      <c r="N19" s="95"/>
      <c r="O19" s="93"/>
      <c r="P19" s="93"/>
      <c r="Q19" s="93"/>
      <c r="R19" s="93"/>
      <c r="S19" s="93"/>
      <c r="T19" s="93"/>
      <c r="U19" s="93"/>
      <c r="V19" s="93"/>
      <c r="W19" s="94"/>
      <c r="X19" s="95"/>
      <c r="Y19" s="93"/>
      <c r="Z19" s="93"/>
      <c r="AA19" s="93"/>
      <c r="AB19" s="93"/>
      <c r="AC19" s="93"/>
      <c r="AD19" s="93"/>
      <c r="AE19" s="93"/>
      <c r="AF19" s="93"/>
      <c r="AG19" s="94"/>
      <c r="AH19" s="92" t="s">
        <v>94</v>
      </c>
      <c r="AI19" s="93"/>
      <c r="AJ19" s="93"/>
      <c r="AK19" s="93" t="s">
        <v>96</v>
      </c>
      <c r="AL19" s="93"/>
      <c r="AM19" s="93"/>
      <c r="AN19" s="93"/>
      <c r="AO19" s="93"/>
      <c r="AP19" s="93"/>
      <c r="AQ19" s="93"/>
      <c r="AR19" s="92"/>
      <c r="AS19" s="93"/>
      <c r="AT19" s="93"/>
      <c r="AU19" s="93"/>
      <c r="AV19" s="93"/>
      <c r="AW19" s="93"/>
      <c r="AX19" s="93"/>
      <c r="AY19" s="93"/>
      <c r="AZ19" s="93"/>
      <c r="BA19" s="94"/>
      <c r="BB19" s="95"/>
      <c r="BC19" s="93"/>
      <c r="BD19" s="93"/>
      <c r="BE19" s="93"/>
      <c r="BF19" s="93"/>
      <c r="BG19" s="93"/>
      <c r="BH19" s="93"/>
      <c r="BI19" s="93"/>
      <c r="BJ19" s="93"/>
      <c r="BK19" s="94"/>
      <c r="BL19" s="92"/>
      <c r="BM19" s="93"/>
      <c r="BN19" s="93"/>
      <c r="BO19" s="93"/>
      <c r="BP19" s="93"/>
      <c r="BQ19" s="93"/>
      <c r="BR19" s="93"/>
      <c r="BS19" s="93"/>
      <c r="BT19" s="93"/>
      <c r="BU19" s="93"/>
      <c r="BV19" s="19"/>
      <c r="BW19" s="20"/>
      <c r="BX19" s="92"/>
      <c r="BY19" s="93"/>
      <c r="BZ19" s="93"/>
      <c r="CA19" s="93"/>
      <c r="CB19" s="93"/>
      <c r="CC19" s="93"/>
      <c r="CD19" s="93"/>
      <c r="CE19" s="93"/>
      <c r="CF19" s="93"/>
      <c r="CG19" s="93"/>
      <c r="CH19" s="19"/>
      <c r="CI19" s="20"/>
    </row>
    <row r="20" spans="1:87" x14ac:dyDescent="0.55000000000000004">
      <c r="A20" s="399"/>
      <c r="B20" s="402"/>
      <c r="C20" s="25" t="s">
        <v>130</v>
      </c>
      <c r="D20" s="95"/>
      <c r="E20" s="93"/>
      <c r="F20" s="93"/>
      <c r="G20" s="93"/>
      <c r="H20" s="93"/>
      <c r="I20" s="93"/>
      <c r="J20" s="93"/>
      <c r="K20" s="93"/>
      <c r="L20" s="93"/>
      <c r="M20" s="94"/>
      <c r="N20" s="95"/>
      <c r="O20" s="93"/>
      <c r="P20" s="93"/>
      <c r="Q20" s="93"/>
      <c r="R20" s="93"/>
      <c r="S20" s="93"/>
      <c r="T20" s="93"/>
      <c r="U20" s="93"/>
      <c r="V20" s="93"/>
      <c r="W20" s="94"/>
      <c r="X20" s="95"/>
      <c r="Y20" s="93"/>
      <c r="Z20" s="93"/>
      <c r="AA20" s="93"/>
      <c r="AB20" s="93"/>
      <c r="AC20" s="93"/>
      <c r="AD20" s="93"/>
      <c r="AE20" s="93"/>
      <c r="AF20" s="93"/>
      <c r="AG20" s="94"/>
      <c r="AH20" s="92"/>
      <c r="AI20" s="93" t="s">
        <v>94</v>
      </c>
      <c r="AJ20" s="93"/>
      <c r="AK20" s="93"/>
      <c r="AL20" s="93" t="s">
        <v>96</v>
      </c>
      <c r="AM20" s="93"/>
      <c r="AN20" s="93"/>
      <c r="AO20" s="93"/>
      <c r="AP20" s="93"/>
      <c r="AQ20" s="93"/>
      <c r="AR20" s="92"/>
      <c r="AS20" s="93" t="s">
        <v>94</v>
      </c>
      <c r="AT20" s="93"/>
      <c r="AU20" s="93"/>
      <c r="AV20" s="93"/>
      <c r="AW20" s="93"/>
      <c r="AX20" s="93"/>
      <c r="AY20" s="93"/>
      <c r="AZ20" s="93"/>
      <c r="BA20" s="94"/>
      <c r="BB20" s="95"/>
      <c r="BC20" s="93"/>
      <c r="BD20" s="93"/>
      <c r="BE20" s="93"/>
      <c r="BF20" s="93"/>
      <c r="BG20" s="93"/>
      <c r="BH20" s="93"/>
      <c r="BI20" s="93"/>
      <c r="BJ20" s="93"/>
      <c r="BK20" s="94"/>
      <c r="BL20" s="92"/>
      <c r="BM20" s="93"/>
      <c r="BN20" s="93"/>
      <c r="BO20" s="93"/>
      <c r="BP20" s="93"/>
      <c r="BQ20" s="93"/>
      <c r="BR20" s="93"/>
      <c r="BS20" s="93"/>
      <c r="BT20" s="93"/>
      <c r="BU20" s="93"/>
      <c r="BV20" s="19"/>
      <c r="BW20" s="20"/>
      <c r="BX20" s="92"/>
      <c r="BY20" s="93"/>
      <c r="BZ20" s="93"/>
      <c r="CA20" s="93"/>
      <c r="CB20" s="93"/>
      <c r="CC20" s="93"/>
      <c r="CD20" s="93"/>
      <c r="CE20" s="93"/>
      <c r="CF20" s="93"/>
      <c r="CG20" s="93"/>
      <c r="CH20" s="19"/>
      <c r="CI20" s="20"/>
    </row>
    <row r="21" spans="1:87" x14ac:dyDescent="0.55000000000000004">
      <c r="A21" s="399"/>
      <c r="B21" s="402"/>
      <c r="C21" s="25" t="s">
        <v>131</v>
      </c>
      <c r="D21" s="95"/>
      <c r="E21" s="93"/>
      <c r="F21" s="93"/>
      <c r="G21" s="93"/>
      <c r="H21" s="93"/>
      <c r="I21" s="93"/>
      <c r="J21" s="93"/>
      <c r="K21" s="93"/>
      <c r="L21" s="93"/>
      <c r="M21" s="94"/>
      <c r="N21" s="95"/>
      <c r="O21" s="93"/>
      <c r="P21" s="93"/>
      <c r="Q21" s="93"/>
      <c r="R21" s="93"/>
      <c r="S21" s="93"/>
      <c r="T21" s="93"/>
      <c r="U21" s="93"/>
      <c r="V21" s="93"/>
      <c r="W21" s="94"/>
      <c r="X21" s="95"/>
      <c r="Y21" s="93"/>
      <c r="Z21" s="93"/>
      <c r="AA21" s="93"/>
      <c r="AB21" s="93"/>
      <c r="AC21" s="93"/>
      <c r="AD21" s="93"/>
      <c r="AE21" s="93"/>
      <c r="AF21" s="93"/>
      <c r="AG21" s="94"/>
      <c r="AH21" s="92"/>
      <c r="AI21" s="93"/>
      <c r="AJ21" s="93"/>
      <c r="AK21" s="93"/>
      <c r="AL21" s="93"/>
      <c r="AM21" s="93"/>
      <c r="AN21" s="93"/>
      <c r="AO21" s="93"/>
      <c r="AP21" s="93"/>
      <c r="AQ21" s="93"/>
      <c r="AR21" s="92"/>
      <c r="AS21" s="93"/>
      <c r="AT21" s="93" t="s">
        <v>94</v>
      </c>
      <c r="AU21" s="93"/>
      <c r="AV21" s="93"/>
      <c r="AW21" s="93"/>
      <c r="AX21" s="93"/>
      <c r="AY21" s="93" t="s">
        <v>96</v>
      </c>
      <c r="AZ21" s="93"/>
      <c r="BA21" s="94"/>
      <c r="BB21" s="95"/>
      <c r="BC21" s="93"/>
      <c r="BD21" s="93"/>
      <c r="BE21" s="93"/>
      <c r="BF21" s="93"/>
      <c r="BG21" s="93"/>
      <c r="BH21" s="93"/>
      <c r="BI21" s="93"/>
      <c r="BJ21" s="93"/>
      <c r="BK21" s="94"/>
      <c r="BL21" s="92"/>
      <c r="BM21" s="93"/>
      <c r="BN21" s="93"/>
      <c r="BO21" s="93"/>
      <c r="BP21" s="93"/>
      <c r="BQ21" s="93"/>
      <c r="BR21" s="93"/>
      <c r="BS21" s="93"/>
      <c r="BT21" s="93"/>
      <c r="BU21" s="93"/>
      <c r="BV21" s="19"/>
      <c r="BW21" s="20"/>
      <c r="BX21" s="92"/>
      <c r="BY21" s="93"/>
      <c r="BZ21" s="93"/>
      <c r="CA21" s="93"/>
      <c r="CB21" s="93"/>
      <c r="CC21" s="93"/>
      <c r="CD21" s="93"/>
      <c r="CE21" s="93"/>
      <c r="CF21" s="93"/>
      <c r="CG21" s="93"/>
      <c r="CH21" s="19"/>
      <c r="CI21" s="20"/>
    </row>
    <row r="22" spans="1:87" x14ac:dyDescent="0.55000000000000004">
      <c r="A22" s="399"/>
      <c r="B22" s="408" t="s">
        <v>14</v>
      </c>
      <c r="C22" s="25" t="s">
        <v>132</v>
      </c>
      <c r="D22" s="95"/>
      <c r="E22" s="93"/>
      <c r="F22" s="93"/>
      <c r="G22" s="93"/>
      <c r="H22" s="93"/>
      <c r="I22" s="93"/>
      <c r="J22" s="93"/>
      <c r="K22" s="93"/>
      <c r="L22" s="93"/>
      <c r="M22" s="94"/>
      <c r="N22" s="95"/>
      <c r="O22" s="93"/>
      <c r="P22" s="93"/>
      <c r="Q22" s="93"/>
      <c r="R22" s="93"/>
      <c r="S22" s="93"/>
      <c r="T22" s="93"/>
      <c r="U22" s="93"/>
      <c r="V22" s="93"/>
      <c r="W22" s="94"/>
      <c r="X22" s="95"/>
      <c r="Y22" s="93"/>
      <c r="Z22" s="93"/>
      <c r="AA22" s="93"/>
      <c r="AB22" s="93"/>
      <c r="AC22" s="93"/>
      <c r="AD22" s="93"/>
      <c r="AE22" s="93"/>
      <c r="AF22" s="93"/>
      <c r="AG22" s="94"/>
      <c r="AH22" s="92"/>
      <c r="AI22" s="93"/>
      <c r="AJ22" s="93"/>
      <c r="AK22" s="93" t="s">
        <v>94</v>
      </c>
      <c r="AL22" s="93"/>
      <c r="AM22" s="93"/>
      <c r="AN22" s="93"/>
      <c r="AO22" s="93"/>
      <c r="AP22" s="93"/>
      <c r="AQ22" s="93"/>
      <c r="AR22" s="92"/>
      <c r="AS22" s="93"/>
      <c r="AT22" s="93"/>
      <c r="AU22" s="93"/>
      <c r="AV22" s="93"/>
      <c r="AW22" s="93"/>
      <c r="AX22" s="93"/>
      <c r="AY22" s="93"/>
      <c r="AZ22" s="93"/>
      <c r="BA22" s="94"/>
      <c r="BB22" s="95"/>
      <c r="BC22" s="93"/>
      <c r="BD22" s="93"/>
      <c r="BE22" s="93"/>
      <c r="BF22" s="93"/>
      <c r="BG22" s="93"/>
      <c r="BH22" s="93"/>
      <c r="BI22" s="93"/>
      <c r="BJ22" s="93"/>
      <c r="BK22" s="94"/>
      <c r="BL22" s="92"/>
      <c r="BM22" s="93"/>
      <c r="BN22" s="93"/>
      <c r="BO22" s="93"/>
      <c r="BP22" s="93"/>
      <c r="BQ22" s="93"/>
      <c r="BR22" s="93"/>
      <c r="BS22" s="93"/>
      <c r="BT22" s="93"/>
      <c r="BU22" s="93"/>
      <c r="BV22" s="19"/>
      <c r="BW22" s="20"/>
      <c r="BX22" s="92"/>
      <c r="BY22" s="93"/>
      <c r="BZ22" s="93"/>
      <c r="CA22" s="93"/>
      <c r="CB22" s="93"/>
      <c r="CC22" s="93"/>
      <c r="CD22" s="93"/>
      <c r="CE22" s="93"/>
      <c r="CF22" s="93"/>
      <c r="CG22" s="93"/>
      <c r="CH22" s="19"/>
      <c r="CI22" s="20"/>
    </row>
    <row r="23" spans="1:87" x14ac:dyDescent="0.55000000000000004">
      <c r="A23" s="399"/>
      <c r="B23" s="408"/>
      <c r="C23" s="25" t="s">
        <v>133</v>
      </c>
      <c r="D23" s="95"/>
      <c r="E23" s="93"/>
      <c r="F23" s="93"/>
      <c r="G23" s="93"/>
      <c r="H23" s="93"/>
      <c r="I23" s="93"/>
      <c r="J23" s="93"/>
      <c r="K23" s="93"/>
      <c r="L23" s="93"/>
      <c r="M23" s="94"/>
      <c r="N23" s="95"/>
      <c r="O23" s="93"/>
      <c r="P23" s="93"/>
      <c r="Q23" s="93"/>
      <c r="R23" s="93"/>
      <c r="S23" s="93"/>
      <c r="T23" s="93"/>
      <c r="U23" s="93"/>
      <c r="V23" s="93"/>
      <c r="W23" s="94"/>
      <c r="X23" s="95"/>
      <c r="Y23" s="93"/>
      <c r="Z23" s="93"/>
      <c r="AA23" s="93"/>
      <c r="AB23" s="93"/>
      <c r="AC23" s="93"/>
      <c r="AD23" s="93"/>
      <c r="AE23" s="93"/>
      <c r="AF23" s="93"/>
      <c r="AG23" s="94"/>
      <c r="AH23" s="92"/>
      <c r="AI23" s="93"/>
      <c r="AJ23" s="93"/>
      <c r="AK23" s="93"/>
      <c r="AL23" s="93"/>
      <c r="AM23" s="93" t="s">
        <v>94</v>
      </c>
      <c r="AN23" s="93"/>
      <c r="AO23" s="93"/>
      <c r="AP23" s="93"/>
      <c r="AQ23" s="93"/>
      <c r="AR23" s="92"/>
      <c r="AS23" s="93"/>
      <c r="AT23" s="93"/>
      <c r="AU23" s="93"/>
      <c r="AV23" s="93"/>
      <c r="AW23" s="93"/>
      <c r="AX23" s="93"/>
      <c r="AY23" s="93"/>
      <c r="AZ23" s="93"/>
      <c r="BA23" s="94"/>
      <c r="BB23" s="95"/>
      <c r="BC23" s="93"/>
      <c r="BD23" s="93"/>
      <c r="BE23" s="93"/>
      <c r="BF23" s="93"/>
      <c r="BG23" s="93"/>
      <c r="BH23" s="93"/>
      <c r="BI23" s="93"/>
      <c r="BJ23" s="93"/>
      <c r="BK23" s="94"/>
      <c r="BL23" s="92"/>
      <c r="BM23" s="93"/>
      <c r="BN23" s="93"/>
      <c r="BO23" s="93"/>
      <c r="BP23" s="93"/>
      <c r="BQ23" s="93"/>
      <c r="BR23" s="93"/>
      <c r="BS23" s="93"/>
      <c r="BT23" s="93"/>
      <c r="BU23" s="93"/>
      <c r="BV23" s="19"/>
      <c r="BW23" s="20"/>
      <c r="BX23" s="92"/>
      <c r="BY23" s="93"/>
      <c r="BZ23" s="93"/>
      <c r="CA23" s="93"/>
      <c r="CB23" s="93"/>
      <c r="CC23" s="93"/>
      <c r="CD23" s="93"/>
      <c r="CE23" s="93"/>
      <c r="CF23" s="93"/>
      <c r="CG23" s="93"/>
      <c r="CH23" s="19"/>
      <c r="CI23" s="20"/>
    </row>
    <row r="24" spans="1:87" x14ac:dyDescent="0.55000000000000004">
      <c r="A24" s="410"/>
      <c r="B24" s="409"/>
      <c r="C24" s="26" t="s">
        <v>134</v>
      </c>
      <c r="D24" s="99"/>
      <c r="E24" s="97"/>
      <c r="F24" s="97"/>
      <c r="G24" s="97"/>
      <c r="H24" s="97"/>
      <c r="I24" s="97"/>
      <c r="J24" s="97"/>
      <c r="K24" s="97"/>
      <c r="L24" s="97"/>
      <c r="M24" s="98"/>
      <c r="N24" s="99"/>
      <c r="O24" s="97"/>
      <c r="P24" s="97"/>
      <c r="Q24" s="97"/>
      <c r="R24" s="97"/>
      <c r="S24" s="97"/>
      <c r="T24" s="97"/>
      <c r="U24" s="97"/>
      <c r="V24" s="97"/>
      <c r="W24" s="98"/>
      <c r="X24" s="99"/>
      <c r="Y24" s="97"/>
      <c r="Z24" s="97"/>
      <c r="AA24" s="97"/>
      <c r="AB24" s="97"/>
      <c r="AC24" s="97"/>
      <c r="AD24" s="97"/>
      <c r="AE24" s="97"/>
      <c r="AF24" s="97"/>
      <c r="AG24" s="98"/>
      <c r="AH24" s="96"/>
      <c r="AI24" s="97"/>
      <c r="AJ24" s="97"/>
      <c r="AK24" s="97"/>
      <c r="AL24" s="97"/>
      <c r="AM24" s="97"/>
      <c r="AN24" s="97"/>
      <c r="AO24" s="97"/>
      <c r="AP24" s="97"/>
      <c r="AQ24" s="97"/>
      <c r="AR24" s="96"/>
      <c r="AS24" s="97"/>
      <c r="AT24" s="97"/>
      <c r="AU24" s="97"/>
      <c r="AV24" s="97"/>
      <c r="AW24" s="97" t="s">
        <v>94</v>
      </c>
      <c r="AX24" s="97"/>
      <c r="AY24" s="97"/>
      <c r="AZ24" s="97"/>
      <c r="BA24" s="98"/>
      <c r="BB24" s="99"/>
      <c r="BC24" s="97"/>
      <c r="BD24" s="97"/>
      <c r="BE24" s="97"/>
      <c r="BF24" s="97"/>
      <c r="BG24" s="97"/>
      <c r="BH24" s="97"/>
      <c r="BI24" s="97"/>
      <c r="BJ24" s="97"/>
      <c r="BK24" s="98"/>
      <c r="BL24" s="96"/>
      <c r="BM24" s="97"/>
      <c r="BN24" s="97"/>
      <c r="BO24" s="97"/>
      <c r="BP24" s="97"/>
      <c r="BQ24" s="97"/>
      <c r="BR24" s="97"/>
      <c r="BS24" s="97"/>
      <c r="BT24" s="97"/>
      <c r="BU24" s="97"/>
      <c r="BV24" s="21"/>
      <c r="BW24" s="22"/>
      <c r="BX24" s="96"/>
      <c r="BY24" s="97"/>
      <c r="BZ24" s="97"/>
      <c r="CA24" s="97"/>
      <c r="CB24" s="97"/>
      <c r="CC24" s="97"/>
      <c r="CD24" s="97"/>
      <c r="CE24" s="97"/>
      <c r="CF24" s="97"/>
      <c r="CG24" s="97"/>
      <c r="CH24" s="21"/>
      <c r="CI24" s="22"/>
    </row>
    <row r="25" spans="1:87" ht="26.15" customHeight="1" x14ac:dyDescent="0.55000000000000004">
      <c r="A25" s="398" t="s">
        <v>10</v>
      </c>
      <c r="B25" s="401" t="s">
        <v>15</v>
      </c>
      <c r="C25" s="69" t="s">
        <v>135</v>
      </c>
      <c r="D25" s="91"/>
      <c r="E25" s="89"/>
      <c r="F25" s="89"/>
      <c r="G25" s="89"/>
      <c r="H25" s="89"/>
      <c r="I25" s="89"/>
      <c r="J25" s="89"/>
      <c r="K25" s="89"/>
      <c r="L25" s="89"/>
      <c r="M25" s="90"/>
      <c r="N25" s="91"/>
      <c r="O25" s="89"/>
      <c r="P25" s="89"/>
      <c r="Q25" s="89"/>
      <c r="R25" s="89"/>
      <c r="S25" s="89"/>
      <c r="T25" s="89"/>
      <c r="U25" s="89"/>
      <c r="V25" s="89"/>
      <c r="W25" s="90"/>
      <c r="X25" s="91"/>
      <c r="Y25" s="89"/>
      <c r="Z25" s="89"/>
      <c r="AA25" s="89"/>
      <c r="AB25" s="89"/>
      <c r="AC25" s="89"/>
      <c r="AD25" s="89"/>
      <c r="AE25" s="89"/>
      <c r="AF25" s="89"/>
      <c r="AG25" s="90"/>
      <c r="AH25" s="74"/>
      <c r="AI25" s="72"/>
      <c r="AJ25" s="72"/>
      <c r="AK25" s="72"/>
      <c r="AL25" s="72"/>
      <c r="AM25" s="72"/>
      <c r="AN25" s="72"/>
      <c r="AO25" s="72"/>
      <c r="AP25" s="72"/>
      <c r="AQ25" s="72"/>
      <c r="AR25" s="88"/>
      <c r="AS25" s="89"/>
      <c r="AT25" s="89"/>
      <c r="AU25" s="89"/>
      <c r="AV25" s="89"/>
      <c r="AW25" s="89"/>
      <c r="AX25" s="89"/>
      <c r="AY25" s="89"/>
      <c r="AZ25" s="89"/>
      <c r="BA25" s="90"/>
      <c r="BB25" s="91"/>
      <c r="BC25" s="89"/>
      <c r="BD25" s="89"/>
      <c r="BE25" s="89"/>
      <c r="BF25" s="89"/>
      <c r="BG25" s="89"/>
      <c r="BH25" s="89"/>
      <c r="BI25" s="89"/>
      <c r="BJ25" s="89"/>
      <c r="BK25" s="90"/>
      <c r="BL25" s="88" t="s">
        <v>94</v>
      </c>
      <c r="BM25" s="89"/>
      <c r="BN25" s="89"/>
      <c r="BO25" s="89"/>
      <c r="BP25" s="89" t="s">
        <v>96</v>
      </c>
      <c r="BQ25" s="89"/>
      <c r="BR25" s="89"/>
      <c r="BS25" s="89"/>
      <c r="BT25" s="89"/>
      <c r="BU25" s="89"/>
      <c r="BV25" s="136"/>
      <c r="BW25" s="141"/>
      <c r="BX25" s="88"/>
      <c r="BY25" s="89"/>
      <c r="BZ25" s="89"/>
      <c r="CA25" s="89"/>
      <c r="CB25" s="89"/>
      <c r="CC25" s="89"/>
      <c r="CD25" s="89"/>
      <c r="CE25" s="89"/>
      <c r="CF25" s="89"/>
      <c r="CG25" s="89"/>
      <c r="CH25" s="136"/>
      <c r="CI25" s="141"/>
    </row>
    <row r="26" spans="1:87" x14ac:dyDescent="0.55000000000000004">
      <c r="A26" s="399"/>
      <c r="B26" s="402"/>
      <c r="C26" s="70" t="s">
        <v>136</v>
      </c>
      <c r="D26" s="95"/>
      <c r="E26" s="93"/>
      <c r="F26" s="93"/>
      <c r="G26" s="93"/>
      <c r="H26" s="93"/>
      <c r="I26" s="93"/>
      <c r="J26" s="93"/>
      <c r="K26" s="93"/>
      <c r="L26" s="93"/>
      <c r="M26" s="94"/>
      <c r="N26" s="95"/>
      <c r="O26" s="93"/>
      <c r="P26" s="93"/>
      <c r="Q26" s="93"/>
      <c r="R26" s="93"/>
      <c r="S26" s="93"/>
      <c r="T26" s="93"/>
      <c r="U26" s="93"/>
      <c r="V26" s="93"/>
      <c r="W26" s="94"/>
      <c r="X26" s="95"/>
      <c r="Y26" s="93"/>
      <c r="Z26" s="93"/>
      <c r="AA26" s="93"/>
      <c r="AB26" s="93"/>
      <c r="AC26" s="93"/>
      <c r="AD26" s="93"/>
      <c r="AE26" s="93"/>
      <c r="AF26" s="93"/>
      <c r="AG26" s="94"/>
      <c r="AH26" s="78"/>
      <c r="AI26" s="76"/>
      <c r="AJ26" s="76"/>
      <c r="AK26" s="76"/>
      <c r="AL26" s="76"/>
      <c r="AM26" s="76"/>
      <c r="AN26" s="76"/>
      <c r="AO26" s="76"/>
      <c r="AP26" s="76"/>
      <c r="AQ26" s="76"/>
      <c r="AR26" s="92"/>
      <c r="AS26" s="93"/>
      <c r="AT26" s="93"/>
      <c r="AU26" s="93"/>
      <c r="AV26" s="93"/>
      <c r="AW26" s="93"/>
      <c r="AX26" s="93"/>
      <c r="AY26" s="93"/>
      <c r="AZ26" s="93"/>
      <c r="BA26" s="94"/>
      <c r="BB26" s="95"/>
      <c r="BC26" s="93"/>
      <c r="BD26" s="93"/>
      <c r="BE26" s="93"/>
      <c r="BF26" s="93"/>
      <c r="BG26" s="93"/>
      <c r="BH26" s="93"/>
      <c r="BI26" s="93"/>
      <c r="BJ26" s="93"/>
      <c r="BK26" s="94"/>
      <c r="BL26" s="92" t="s">
        <v>94</v>
      </c>
      <c r="BM26" s="93"/>
      <c r="BN26" s="93"/>
      <c r="BO26" s="93"/>
      <c r="BP26" s="93" t="s">
        <v>96</v>
      </c>
      <c r="BQ26" s="93"/>
      <c r="BR26" s="93"/>
      <c r="BS26" s="93"/>
      <c r="BT26" s="93"/>
      <c r="BU26" s="93"/>
      <c r="BV26" s="19"/>
      <c r="BW26" s="20"/>
      <c r="BX26" s="92"/>
      <c r="BY26" s="93"/>
      <c r="BZ26" s="93"/>
      <c r="CA26" s="93"/>
      <c r="CB26" s="93"/>
      <c r="CC26" s="93"/>
      <c r="CD26" s="93"/>
      <c r="CE26" s="93"/>
      <c r="CF26" s="93"/>
      <c r="CG26" s="93"/>
      <c r="CH26" s="19"/>
      <c r="CI26" s="20"/>
    </row>
    <row r="27" spans="1:87" ht="27" customHeight="1" x14ac:dyDescent="0.55000000000000004">
      <c r="A27" s="399"/>
      <c r="B27" s="402" t="s">
        <v>16</v>
      </c>
      <c r="C27" s="70" t="s">
        <v>137</v>
      </c>
      <c r="D27" s="95"/>
      <c r="E27" s="93"/>
      <c r="F27" s="93"/>
      <c r="G27" s="93"/>
      <c r="H27" s="93"/>
      <c r="I27" s="93"/>
      <c r="J27" s="93"/>
      <c r="K27" s="93"/>
      <c r="L27" s="93"/>
      <c r="M27" s="94"/>
      <c r="N27" s="95"/>
      <c r="O27" s="93"/>
      <c r="P27" s="93"/>
      <c r="Q27" s="93"/>
      <c r="R27" s="93"/>
      <c r="S27" s="93"/>
      <c r="T27" s="93"/>
      <c r="U27" s="93"/>
      <c r="V27" s="93"/>
      <c r="W27" s="94"/>
      <c r="X27" s="95"/>
      <c r="Y27" s="93"/>
      <c r="Z27" s="93"/>
      <c r="AA27" s="93"/>
      <c r="AB27" s="93"/>
      <c r="AC27" s="93"/>
      <c r="AD27" s="93"/>
      <c r="AE27" s="93"/>
      <c r="AF27" s="93"/>
      <c r="AG27" s="94"/>
      <c r="AH27" s="78"/>
      <c r="AI27" s="76"/>
      <c r="AJ27" s="76"/>
      <c r="AK27" s="76"/>
      <c r="AL27" s="76"/>
      <c r="AM27" s="76"/>
      <c r="AN27" s="76"/>
      <c r="AO27" s="76"/>
      <c r="AP27" s="76"/>
      <c r="AQ27" s="76"/>
      <c r="AR27" s="92"/>
      <c r="AS27" s="93"/>
      <c r="AT27" s="93"/>
      <c r="AU27" s="93"/>
      <c r="AV27" s="93"/>
      <c r="AW27" s="93"/>
      <c r="AX27" s="93"/>
      <c r="AY27" s="93"/>
      <c r="AZ27" s="93"/>
      <c r="BA27" s="94"/>
      <c r="BB27" s="95"/>
      <c r="BC27" s="93"/>
      <c r="BD27" s="93"/>
      <c r="BE27" s="93"/>
      <c r="BF27" s="93"/>
      <c r="BG27" s="93"/>
      <c r="BH27" s="93"/>
      <c r="BI27" s="93"/>
      <c r="BJ27" s="93"/>
      <c r="BK27" s="94"/>
      <c r="BL27" s="92"/>
      <c r="BM27" s="93"/>
      <c r="BN27" s="93" t="s">
        <v>94</v>
      </c>
      <c r="BO27" s="93"/>
      <c r="BP27" s="93"/>
      <c r="BQ27" s="93"/>
      <c r="BR27" s="93"/>
      <c r="BS27" s="93"/>
      <c r="BT27" s="93"/>
      <c r="BU27" s="93"/>
      <c r="BV27" s="19"/>
      <c r="BW27" s="20"/>
      <c r="BX27" s="92"/>
      <c r="BY27" s="93"/>
      <c r="BZ27" s="93"/>
      <c r="CA27" s="93"/>
      <c r="CB27" s="93"/>
      <c r="CC27" s="93"/>
      <c r="CD27" s="93"/>
      <c r="CE27" s="93"/>
      <c r="CF27" s="93"/>
      <c r="CG27" s="93"/>
      <c r="CH27" s="19"/>
      <c r="CI27" s="20"/>
    </row>
    <row r="28" spans="1:87" x14ac:dyDescent="0.55000000000000004">
      <c r="A28" s="399"/>
      <c r="B28" s="402"/>
      <c r="C28" s="25" t="s">
        <v>138</v>
      </c>
      <c r="D28" s="95"/>
      <c r="E28" s="93"/>
      <c r="F28" s="93"/>
      <c r="G28" s="93"/>
      <c r="H28" s="93"/>
      <c r="I28" s="93"/>
      <c r="J28" s="93"/>
      <c r="K28" s="93"/>
      <c r="L28" s="93"/>
      <c r="M28" s="94"/>
      <c r="N28" s="95"/>
      <c r="O28" s="93"/>
      <c r="P28" s="93"/>
      <c r="Q28" s="93"/>
      <c r="R28" s="93"/>
      <c r="S28" s="93"/>
      <c r="T28" s="93"/>
      <c r="U28" s="93"/>
      <c r="V28" s="93"/>
      <c r="W28" s="94"/>
      <c r="X28" s="95"/>
      <c r="Y28" s="93"/>
      <c r="Z28" s="93"/>
      <c r="AA28" s="93"/>
      <c r="AB28" s="93"/>
      <c r="AC28" s="93"/>
      <c r="AD28" s="93"/>
      <c r="AE28" s="93"/>
      <c r="AF28" s="93"/>
      <c r="AG28" s="94"/>
      <c r="AH28" s="78"/>
      <c r="AI28" s="76"/>
      <c r="AJ28" s="76"/>
      <c r="AK28" s="76"/>
      <c r="AL28" s="76"/>
      <c r="AM28" s="76"/>
      <c r="AN28" s="76"/>
      <c r="AO28" s="76"/>
      <c r="AP28" s="76"/>
      <c r="AQ28" s="76"/>
      <c r="AR28" s="92"/>
      <c r="AS28" s="93"/>
      <c r="AT28" s="93"/>
      <c r="AU28" s="93"/>
      <c r="AV28" s="93"/>
      <c r="AW28" s="93"/>
      <c r="AX28" s="93"/>
      <c r="AY28" s="93"/>
      <c r="AZ28" s="93"/>
      <c r="BA28" s="94"/>
      <c r="BB28" s="95"/>
      <c r="BC28" s="93"/>
      <c r="BD28" s="93"/>
      <c r="BE28" s="93"/>
      <c r="BF28" s="93"/>
      <c r="BG28" s="93"/>
      <c r="BH28" s="93"/>
      <c r="BI28" s="93"/>
      <c r="BJ28" s="93"/>
      <c r="BK28" s="94"/>
      <c r="BL28" s="92"/>
      <c r="BM28" s="93"/>
      <c r="BN28" s="93"/>
      <c r="BO28" s="93"/>
      <c r="BP28" s="93"/>
      <c r="BQ28" s="93"/>
      <c r="BR28" s="93"/>
      <c r="BS28" s="93"/>
      <c r="BT28" s="93"/>
      <c r="BU28" s="93"/>
      <c r="BV28" s="19"/>
      <c r="BW28" s="20"/>
      <c r="BX28" s="92"/>
      <c r="BY28" s="93"/>
      <c r="BZ28" s="93"/>
      <c r="CA28" s="93"/>
      <c r="CB28" s="93"/>
      <c r="CC28" s="93"/>
      <c r="CD28" s="93"/>
      <c r="CE28" s="93"/>
      <c r="CF28" s="93"/>
      <c r="CG28" s="93"/>
      <c r="CH28" s="19"/>
      <c r="CI28" s="20"/>
    </row>
    <row r="29" spans="1:87" x14ac:dyDescent="0.55000000000000004">
      <c r="A29" s="399"/>
      <c r="B29" s="402" t="s">
        <v>11</v>
      </c>
      <c r="C29" s="25" t="s">
        <v>139</v>
      </c>
      <c r="D29" s="95"/>
      <c r="E29" s="93"/>
      <c r="F29" s="93"/>
      <c r="G29" s="93"/>
      <c r="H29" s="93"/>
      <c r="I29" s="93"/>
      <c r="J29" s="93"/>
      <c r="K29" s="93"/>
      <c r="L29" s="93"/>
      <c r="M29" s="94"/>
      <c r="N29" s="95"/>
      <c r="O29" s="93"/>
      <c r="P29" s="93"/>
      <c r="Q29" s="93"/>
      <c r="R29" s="93"/>
      <c r="S29" s="93"/>
      <c r="T29" s="93"/>
      <c r="U29" s="93"/>
      <c r="V29" s="93"/>
      <c r="W29" s="94"/>
      <c r="X29" s="95"/>
      <c r="Y29" s="93"/>
      <c r="Z29" s="93"/>
      <c r="AA29" s="93"/>
      <c r="AB29" s="93"/>
      <c r="AC29" s="93"/>
      <c r="AD29" s="93"/>
      <c r="AE29" s="93"/>
      <c r="AF29" s="93"/>
      <c r="AG29" s="94"/>
      <c r="AH29" s="78"/>
      <c r="AI29" s="76"/>
      <c r="AJ29" s="76"/>
      <c r="AK29" s="76"/>
      <c r="AL29" s="76"/>
      <c r="AM29" s="76"/>
      <c r="AN29" s="76"/>
      <c r="AO29" s="76"/>
      <c r="AP29" s="76"/>
      <c r="AQ29" s="76"/>
      <c r="AR29" s="92"/>
      <c r="AS29" s="93"/>
      <c r="AT29" s="93"/>
      <c r="AU29" s="93"/>
      <c r="AV29" s="93"/>
      <c r="AW29" s="93"/>
      <c r="AX29" s="93"/>
      <c r="AY29" s="93"/>
      <c r="AZ29" s="93"/>
      <c r="BA29" s="94"/>
      <c r="BB29" s="95"/>
      <c r="BC29" s="93"/>
      <c r="BD29" s="93"/>
      <c r="BE29" s="93"/>
      <c r="BF29" s="93"/>
      <c r="BG29" s="93"/>
      <c r="BH29" s="93"/>
      <c r="BI29" s="93"/>
      <c r="BJ29" s="93"/>
      <c r="BK29" s="94"/>
      <c r="BL29" s="92"/>
      <c r="BM29" s="93" t="s">
        <v>94</v>
      </c>
      <c r="BN29" s="93"/>
      <c r="BO29" s="93"/>
      <c r="BP29" s="93"/>
      <c r="BQ29" s="93"/>
      <c r="BR29" s="93" t="s">
        <v>96</v>
      </c>
      <c r="BS29" s="93"/>
      <c r="BT29" s="93"/>
      <c r="BU29" s="93"/>
      <c r="BV29" s="19"/>
      <c r="BW29" s="20"/>
      <c r="BX29" s="92"/>
      <c r="BY29" s="93"/>
      <c r="BZ29" s="93"/>
      <c r="CA29" s="93"/>
      <c r="CB29" s="93"/>
      <c r="CC29" s="93"/>
      <c r="CD29" s="93"/>
      <c r="CE29" s="93"/>
      <c r="CF29" s="93"/>
      <c r="CG29" s="93"/>
      <c r="CH29" s="19"/>
      <c r="CI29" s="20"/>
    </row>
    <row r="30" spans="1:87" ht="26" x14ac:dyDescent="0.55000000000000004">
      <c r="A30" s="399"/>
      <c r="B30" s="402"/>
      <c r="C30" s="25" t="s">
        <v>140</v>
      </c>
      <c r="D30" s="95"/>
      <c r="E30" s="93"/>
      <c r="F30" s="93"/>
      <c r="G30" s="93"/>
      <c r="H30" s="93"/>
      <c r="I30" s="93"/>
      <c r="J30" s="93"/>
      <c r="K30" s="93"/>
      <c r="L30" s="93"/>
      <c r="M30" s="94"/>
      <c r="N30" s="95"/>
      <c r="O30" s="93"/>
      <c r="P30" s="93"/>
      <c r="Q30" s="93"/>
      <c r="R30" s="93"/>
      <c r="S30" s="93"/>
      <c r="T30" s="93"/>
      <c r="U30" s="93"/>
      <c r="V30" s="93"/>
      <c r="W30" s="94"/>
      <c r="X30" s="95"/>
      <c r="Y30" s="93"/>
      <c r="Z30" s="93"/>
      <c r="AA30" s="93"/>
      <c r="AB30" s="93"/>
      <c r="AC30" s="93"/>
      <c r="AD30" s="93"/>
      <c r="AE30" s="93"/>
      <c r="AF30" s="93"/>
      <c r="AG30" s="94"/>
      <c r="AH30" s="78"/>
      <c r="AI30" s="76"/>
      <c r="AJ30" s="76"/>
      <c r="AK30" s="76"/>
      <c r="AL30" s="76"/>
      <c r="AM30" s="76"/>
      <c r="AN30" s="76"/>
      <c r="AO30" s="76"/>
      <c r="AP30" s="76"/>
      <c r="AQ30" s="76"/>
      <c r="AR30" s="92"/>
      <c r="AS30" s="93"/>
      <c r="AT30" s="93"/>
      <c r="AU30" s="93"/>
      <c r="AV30" s="93"/>
      <c r="AW30" s="93"/>
      <c r="AX30" s="93"/>
      <c r="AY30" s="93"/>
      <c r="AZ30" s="93"/>
      <c r="BA30" s="94"/>
      <c r="BB30" s="95"/>
      <c r="BC30" s="93"/>
      <c r="BD30" s="93"/>
      <c r="BE30" s="93"/>
      <c r="BF30" s="93"/>
      <c r="BG30" s="93"/>
      <c r="BH30" s="93"/>
      <c r="BI30" s="93"/>
      <c r="BJ30" s="93"/>
      <c r="BK30" s="94"/>
      <c r="BL30" s="92"/>
      <c r="BM30" s="93" t="s">
        <v>94</v>
      </c>
      <c r="BN30" s="93"/>
      <c r="BO30" s="93"/>
      <c r="BP30" s="93"/>
      <c r="BQ30" s="93"/>
      <c r="BR30" s="93"/>
      <c r="BS30" s="93" t="s">
        <v>96</v>
      </c>
      <c r="BT30" s="93"/>
      <c r="BU30" s="93"/>
      <c r="BV30" s="19"/>
      <c r="BW30" s="20"/>
      <c r="BX30" s="92"/>
      <c r="BY30" s="93"/>
      <c r="BZ30" s="93"/>
      <c r="CA30" s="93"/>
      <c r="CB30" s="93"/>
      <c r="CC30" s="93"/>
      <c r="CD30" s="93"/>
      <c r="CE30" s="93"/>
      <c r="CF30" s="93"/>
      <c r="CG30" s="93"/>
      <c r="CH30" s="19"/>
      <c r="CI30" s="20"/>
    </row>
    <row r="31" spans="1:87" x14ac:dyDescent="0.55000000000000004">
      <c r="A31" s="399"/>
      <c r="B31" s="402"/>
      <c r="C31" s="25" t="s">
        <v>141</v>
      </c>
      <c r="D31" s="95"/>
      <c r="E31" s="93"/>
      <c r="F31" s="93"/>
      <c r="G31" s="93"/>
      <c r="H31" s="93"/>
      <c r="I31" s="93"/>
      <c r="J31" s="93"/>
      <c r="K31" s="93"/>
      <c r="L31" s="93"/>
      <c r="M31" s="94"/>
      <c r="N31" s="95"/>
      <c r="O31" s="93"/>
      <c r="P31" s="93"/>
      <c r="Q31" s="93"/>
      <c r="R31" s="93"/>
      <c r="S31" s="93"/>
      <c r="T31" s="93"/>
      <c r="U31" s="93"/>
      <c r="V31" s="93"/>
      <c r="W31" s="94"/>
      <c r="X31" s="95"/>
      <c r="Y31" s="93"/>
      <c r="Z31" s="93"/>
      <c r="AA31" s="93"/>
      <c r="AB31" s="93"/>
      <c r="AC31" s="93"/>
      <c r="AD31" s="93"/>
      <c r="AE31" s="93"/>
      <c r="AF31" s="93"/>
      <c r="AG31" s="94"/>
      <c r="AH31" s="78"/>
      <c r="AI31" s="76"/>
      <c r="AJ31" s="76"/>
      <c r="AK31" s="76"/>
      <c r="AL31" s="76"/>
      <c r="AM31" s="76"/>
      <c r="AN31" s="76"/>
      <c r="AO31" s="76"/>
      <c r="AP31" s="76"/>
      <c r="AQ31" s="76"/>
      <c r="AR31" s="92"/>
      <c r="AS31" s="93"/>
      <c r="AT31" s="93"/>
      <c r="AU31" s="93"/>
      <c r="AV31" s="93"/>
      <c r="AW31" s="93"/>
      <c r="AX31" s="93"/>
      <c r="AY31" s="93"/>
      <c r="AZ31" s="93"/>
      <c r="BA31" s="94"/>
      <c r="BB31" s="95"/>
      <c r="BC31" s="93"/>
      <c r="BD31" s="93"/>
      <c r="BE31" s="93"/>
      <c r="BF31" s="93"/>
      <c r="BG31" s="93"/>
      <c r="BH31" s="93"/>
      <c r="BI31" s="93"/>
      <c r="BJ31" s="93"/>
      <c r="BK31" s="94"/>
      <c r="BL31" s="92"/>
      <c r="BM31" s="93"/>
      <c r="BN31" s="93"/>
      <c r="BO31" s="93" t="s">
        <v>94</v>
      </c>
      <c r="BP31" s="93"/>
      <c r="BQ31" s="93"/>
      <c r="BR31" s="93"/>
      <c r="BS31" s="93"/>
      <c r="BT31" s="93"/>
      <c r="BU31" s="93" t="s">
        <v>96</v>
      </c>
      <c r="BV31" s="19"/>
      <c r="BW31" s="20"/>
      <c r="BX31" s="92"/>
      <c r="BY31" s="93"/>
      <c r="BZ31" s="93"/>
      <c r="CA31" s="93"/>
      <c r="CB31" s="93"/>
      <c r="CC31" s="93"/>
      <c r="CD31" s="93"/>
      <c r="CE31" s="93"/>
      <c r="CF31" s="93"/>
      <c r="CG31" s="93"/>
      <c r="CH31" s="19"/>
      <c r="CI31" s="20"/>
    </row>
    <row r="32" spans="1:87" x14ac:dyDescent="0.55000000000000004">
      <c r="A32" s="399"/>
      <c r="B32" s="402" t="s">
        <v>17</v>
      </c>
      <c r="C32" s="25" t="s">
        <v>142</v>
      </c>
      <c r="D32" s="95"/>
      <c r="E32" s="93"/>
      <c r="F32" s="93"/>
      <c r="G32" s="93"/>
      <c r="H32" s="93"/>
      <c r="I32" s="93"/>
      <c r="J32" s="93"/>
      <c r="K32" s="93"/>
      <c r="L32" s="93"/>
      <c r="M32" s="94"/>
      <c r="N32" s="95"/>
      <c r="O32" s="93"/>
      <c r="P32" s="93"/>
      <c r="Q32" s="93"/>
      <c r="R32" s="93"/>
      <c r="S32" s="93"/>
      <c r="T32" s="93"/>
      <c r="U32" s="93"/>
      <c r="V32" s="93"/>
      <c r="W32" s="94"/>
      <c r="X32" s="95"/>
      <c r="Y32" s="93"/>
      <c r="Z32" s="93"/>
      <c r="AA32" s="93"/>
      <c r="AB32" s="93"/>
      <c r="AC32" s="93"/>
      <c r="AD32" s="93"/>
      <c r="AE32" s="93"/>
      <c r="AF32" s="93"/>
      <c r="AG32" s="94"/>
      <c r="AH32" s="78"/>
      <c r="AI32" s="76"/>
      <c r="AJ32" s="76"/>
      <c r="AK32" s="76"/>
      <c r="AL32" s="76"/>
      <c r="AM32" s="76"/>
      <c r="AN32" s="76"/>
      <c r="AO32" s="76"/>
      <c r="AP32" s="76"/>
      <c r="AQ32" s="76"/>
      <c r="AR32" s="92"/>
      <c r="AS32" s="93"/>
      <c r="AT32" s="93"/>
      <c r="AU32" s="93"/>
      <c r="AV32" s="93"/>
      <c r="AW32" s="93"/>
      <c r="AX32" s="93"/>
      <c r="AY32" s="93"/>
      <c r="AZ32" s="93"/>
      <c r="BA32" s="94"/>
      <c r="BB32" s="95"/>
      <c r="BC32" s="93"/>
      <c r="BD32" s="93"/>
      <c r="BE32" s="93"/>
      <c r="BF32" s="93"/>
      <c r="BG32" s="93"/>
      <c r="BH32" s="93"/>
      <c r="BI32" s="93"/>
      <c r="BJ32" s="93"/>
      <c r="BK32" s="94"/>
      <c r="BL32" s="92"/>
      <c r="BM32" s="93"/>
      <c r="BN32" s="93"/>
      <c r="BO32" s="93"/>
      <c r="BP32" s="93"/>
      <c r="BQ32" s="93"/>
      <c r="BR32" s="93" t="s">
        <v>94</v>
      </c>
      <c r="BS32" s="93"/>
      <c r="BT32" s="93"/>
      <c r="BU32" s="93"/>
      <c r="BV32" s="19"/>
      <c r="BW32" s="20"/>
      <c r="BX32" s="92"/>
      <c r="BY32" s="93"/>
      <c r="BZ32" s="93"/>
      <c r="CA32" s="93"/>
      <c r="CB32" s="93"/>
      <c r="CC32" s="93"/>
      <c r="CD32" s="93"/>
      <c r="CE32" s="93"/>
      <c r="CF32" s="93"/>
      <c r="CG32" s="93"/>
      <c r="CH32" s="19"/>
      <c r="CI32" s="20"/>
    </row>
    <row r="33" spans="1:87" ht="26.5" thickBot="1" x14ac:dyDescent="0.6">
      <c r="A33" s="400"/>
      <c r="B33" s="403"/>
      <c r="C33" s="28" t="s">
        <v>143</v>
      </c>
      <c r="D33" s="99"/>
      <c r="E33" s="97"/>
      <c r="F33" s="97"/>
      <c r="G33" s="97"/>
      <c r="H33" s="97"/>
      <c r="I33" s="97"/>
      <c r="J33" s="97"/>
      <c r="K33" s="97"/>
      <c r="L33" s="97"/>
      <c r="M33" s="98"/>
      <c r="N33" s="99"/>
      <c r="O33" s="97"/>
      <c r="P33" s="97"/>
      <c r="Q33" s="97"/>
      <c r="R33" s="97"/>
      <c r="S33" s="97"/>
      <c r="T33" s="97"/>
      <c r="U33" s="97"/>
      <c r="V33" s="97"/>
      <c r="W33" s="98"/>
      <c r="X33" s="99"/>
      <c r="Y33" s="97"/>
      <c r="Z33" s="97"/>
      <c r="AA33" s="97"/>
      <c r="AB33" s="97"/>
      <c r="AC33" s="97"/>
      <c r="AD33" s="97"/>
      <c r="AE33" s="97"/>
      <c r="AF33" s="97"/>
      <c r="AG33" s="98"/>
      <c r="AH33" s="86"/>
      <c r="AI33" s="84"/>
      <c r="AJ33" s="84"/>
      <c r="AK33" s="84"/>
      <c r="AL33" s="84"/>
      <c r="AM33" s="84"/>
      <c r="AN33" s="84"/>
      <c r="AO33" s="84"/>
      <c r="AP33" s="84"/>
      <c r="AQ33" s="84"/>
      <c r="AR33" s="96"/>
      <c r="AS33" s="97"/>
      <c r="AT33" s="97"/>
      <c r="AU33" s="97"/>
      <c r="AV33" s="97"/>
      <c r="AW33" s="97"/>
      <c r="AX33" s="97"/>
      <c r="AY33" s="97"/>
      <c r="AZ33" s="97"/>
      <c r="BA33" s="98"/>
      <c r="BB33" s="99"/>
      <c r="BC33" s="97"/>
      <c r="BD33" s="97"/>
      <c r="BE33" s="97"/>
      <c r="BF33" s="97"/>
      <c r="BG33" s="97"/>
      <c r="BH33" s="97"/>
      <c r="BI33" s="97"/>
      <c r="BJ33" s="97"/>
      <c r="BK33" s="98"/>
      <c r="BL33" s="96"/>
      <c r="BM33" s="97"/>
      <c r="BN33" s="97"/>
      <c r="BO33" s="97"/>
      <c r="BP33" s="97"/>
      <c r="BQ33" s="97"/>
      <c r="BR33" s="97"/>
      <c r="BS33" s="97" t="s">
        <v>94</v>
      </c>
      <c r="BT33" s="97"/>
      <c r="BU33" s="97"/>
      <c r="BV33" s="138"/>
      <c r="BW33" s="142"/>
      <c r="BX33" s="96"/>
      <c r="BY33" s="97"/>
      <c r="BZ33" s="97"/>
      <c r="CA33" s="97"/>
      <c r="CB33" s="97"/>
      <c r="CC33" s="97"/>
      <c r="CD33" s="97"/>
      <c r="CE33" s="97"/>
      <c r="CF33" s="97"/>
      <c r="CG33" s="97"/>
      <c r="CH33" s="138"/>
      <c r="CI33" s="142"/>
    </row>
    <row r="34" spans="1:87" ht="26.15" customHeight="1" x14ac:dyDescent="0.55000000000000004">
      <c r="A34" s="391" t="s">
        <v>29</v>
      </c>
      <c r="B34" s="392"/>
      <c r="C34" s="24" t="s">
        <v>144</v>
      </c>
      <c r="D34" s="71"/>
      <c r="E34" s="72"/>
      <c r="F34" s="72"/>
      <c r="G34" s="72"/>
      <c r="H34" s="72"/>
      <c r="I34" s="72"/>
      <c r="J34" s="72" t="s">
        <v>95</v>
      </c>
      <c r="K34" s="72"/>
      <c r="L34" s="72"/>
      <c r="M34" s="73"/>
      <c r="N34" s="71"/>
      <c r="O34" s="72"/>
      <c r="P34" s="72"/>
      <c r="Q34" s="72"/>
      <c r="R34" s="72"/>
      <c r="S34" s="72"/>
      <c r="T34" s="72"/>
      <c r="U34" s="72"/>
      <c r="V34" s="72"/>
      <c r="W34" s="73"/>
      <c r="X34" s="71"/>
      <c r="Y34" s="72"/>
      <c r="Z34" s="72"/>
      <c r="AA34" s="72"/>
      <c r="AB34" s="72"/>
      <c r="AC34" s="72"/>
      <c r="AD34" s="72"/>
      <c r="AE34" s="72"/>
      <c r="AF34" s="72"/>
      <c r="AG34" s="73"/>
      <c r="AH34" s="74"/>
      <c r="AI34" s="72"/>
      <c r="AJ34" s="72"/>
      <c r="AK34" s="72" t="s">
        <v>95</v>
      </c>
      <c r="AL34" s="72"/>
      <c r="AM34" s="72"/>
      <c r="AN34" s="72"/>
      <c r="AO34" s="72"/>
      <c r="AP34" s="72"/>
      <c r="AQ34" s="72"/>
      <c r="AR34" s="74"/>
      <c r="AS34" s="72"/>
      <c r="AT34" s="72" t="s">
        <v>95</v>
      </c>
      <c r="AU34" s="72"/>
      <c r="AV34" s="72"/>
      <c r="AW34" s="72"/>
      <c r="AX34" s="72"/>
      <c r="AY34" s="72"/>
      <c r="AZ34" s="72"/>
      <c r="BA34" s="73"/>
      <c r="BB34" s="71"/>
      <c r="BC34" s="72"/>
      <c r="BD34" s="72"/>
      <c r="BE34" s="72"/>
      <c r="BF34" s="72"/>
      <c r="BG34" s="72"/>
      <c r="BH34" s="72"/>
      <c r="BI34" s="72"/>
      <c r="BJ34" s="72"/>
      <c r="BK34" s="73"/>
      <c r="BL34" s="74"/>
      <c r="BM34" s="72"/>
      <c r="BN34" s="72"/>
      <c r="BO34" s="72"/>
      <c r="BP34" s="72"/>
      <c r="BQ34" s="72"/>
      <c r="BR34" s="72"/>
      <c r="BS34" s="72"/>
      <c r="BT34" s="72"/>
      <c r="BU34" s="72"/>
      <c r="BV34" s="17"/>
      <c r="BW34" s="18"/>
      <c r="BX34" s="74"/>
      <c r="BY34" s="72"/>
      <c r="BZ34" s="72"/>
      <c r="CA34" s="72"/>
      <c r="CB34" s="72"/>
      <c r="CC34" s="72"/>
      <c r="CD34" s="72"/>
      <c r="CE34" s="72"/>
      <c r="CF34" s="72"/>
      <c r="CG34" s="72"/>
      <c r="CH34" s="17"/>
      <c r="CI34" s="18"/>
    </row>
    <row r="35" spans="1:87" ht="26" x14ac:dyDescent="0.55000000000000004">
      <c r="A35" s="393"/>
      <c r="B35" s="394"/>
      <c r="C35" s="25" t="s">
        <v>145</v>
      </c>
      <c r="D35" s="75"/>
      <c r="E35" s="76"/>
      <c r="F35" s="76"/>
      <c r="G35" s="76"/>
      <c r="H35" s="76"/>
      <c r="I35" s="76"/>
      <c r="J35" s="76"/>
      <c r="K35" s="76"/>
      <c r="L35" s="76"/>
      <c r="M35" s="77"/>
      <c r="N35" s="75"/>
      <c r="O35" s="76"/>
      <c r="P35" s="76"/>
      <c r="Q35" s="76"/>
      <c r="R35" s="76" t="s">
        <v>95</v>
      </c>
      <c r="S35" s="76"/>
      <c r="T35" s="76"/>
      <c r="U35" s="76"/>
      <c r="V35" s="76"/>
      <c r="W35" s="77"/>
      <c r="X35" s="75"/>
      <c r="Y35" s="76"/>
      <c r="Z35" s="76"/>
      <c r="AA35" s="76"/>
      <c r="AB35" s="76"/>
      <c r="AC35" s="76"/>
      <c r="AD35" s="76"/>
      <c r="AE35" s="76"/>
      <c r="AF35" s="76"/>
      <c r="AG35" s="77"/>
      <c r="AH35" s="78"/>
      <c r="AI35" s="76"/>
      <c r="AJ35" s="76"/>
      <c r="AK35" s="76"/>
      <c r="AL35" s="76"/>
      <c r="AM35" s="76"/>
      <c r="AN35" s="76"/>
      <c r="AO35" s="76"/>
      <c r="AP35" s="76"/>
      <c r="AQ35" s="76"/>
      <c r="AR35" s="78"/>
      <c r="AS35" s="76"/>
      <c r="AT35" s="76"/>
      <c r="AU35" s="76"/>
      <c r="AV35" s="76"/>
      <c r="AW35" s="76"/>
      <c r="AX35" s="76"/>
      <c r="AY35" s="76"/>
      <c r="AZ35" s="76"/>
      <c r="BA35" s="77"/>
      <c r="BB35" s="75"/>
      <c r="BC35" s="76"/>
      <c r="BD35" s="76"/>
      <c r="BE35" s="76"/>
      <c r="BF35" s="76"/>
      <c r="BG35" s="76"/>
      <c r="BH35" s="76"/>
      <c r="BI35" s="76"/>
      <c r="BJ35" s="76"/>
      <c r="BK35" s="77"/>
      <c r="BL35" s="78"/>
      <c r="BM35" s="76"/>
      <c r="BN35" s="76"/>
      <c r="BO35" s="76"/>
      <c r="BP35" s="76"/>
      <c r="BQ35" s="76" t="s">
        <v>95</v>
      </c>
      <c r="BR35" s="76"/>
      <c r="BS35" s="76"/>
      <c r="BT35" s="76"/>
      <c r="BU35" s="76"/>
      <c r="BV35" s="19"/>
      <c r="BW35" s="20"/>
      <c r="BX35" s="78"/>
      <c r="BY35" s="76"/>
      <c r="BZ35" s="76"/>
      <c r="CA35" s="76"/>
      <c r="CB35" s="76"/>
      <c r="CC35" s="76"/>
      <c r="CD35" s="76"/>
      <c r="CE35" s="76"/>
      <c r="CF35" s="76"/>
      <c r="CG35" s="76"/>
      <c r="CH35" s="19"/>
      <c r="CI35" s="20"/>
    </row>
    <row r="36" spans="1:87" ht="26" x14ac:dyDescent="0.55000000000000004">
      <c r="A36" s="393"/>
      <c r="B36" s="394"/>
      <c r="C36" s="70" t="s">
        <v>146</v>
      </c>
      <c r="D36" s="75"/>
      <c r="E36" s="76"/>
      <c r="F36" s="76"/>
      <c r="G36" s="76"/>
      <c r="H36" s="76"/>
      <c r="I36" s="76"/>
      <c r="J36" s="76"/>
      <c r="K36" s="76"/>
      <c r="L36" s="76"/>
      <c r="M36" s="77"/>
      <c r="N36" s="75"/>
      <c r="O36" s="76"/>
      <c r="P36" s="76"/>
      <c r="Q36" s="76"/>
      <c r="R36" s="76"/>
      <c r="S36" s="76"/>
      <c r="T36" s="76" t="s">
        <v>95</v>
      </c>
      <c r="U36" s="76"/>
      <c r="V36" s="76"/>
      <c r="W36" s="77"/>
      <c r="X36" s="75"/>
      <c r="Y36" s="76"/>
      <c r="Z36" s="76"/>
      <c r="AA36" s="76"/>
      <c r="AB36" s="76"/>
      <c r="AC36" s="76"/>
      <c r="AD36" s="76"/>
      <c r="AE36" s="76"/>
      <c r="AF36" s="76"/>
      <c r="AG36" s="77"/>
      <c r="AH36" s="78"/>
      <c r="AI36" s="76"/>
      <c r="AJ36" s="76"/>
      <c r="AK36" s="76"/>
      <c r="AL36" s="76"/>
      <c r="AM36" s="76"/>
      <c r="AN36" s="76"/>
      <c r="AO36" s="76"/>
      <c r="AP36" s="76"/>
      <c r="AQ36" s="76"/>
      <c r="AR36" s="78"/>
      <c r="AS36" s="76"/>
      <c r="AT36" s="76"/>
      <c r="AU36" s="76"/>
      <c r="AV36" s="76"/>
      <c r="AW36" s="76"/>
      <c r="AX36" s="76"/>
      <c r="AY36" s="76"/>
      <c r="AZ36" s="76"/>
      <c r="BA36" s="77"/>
      <c r="BB36" s="75"/>
      <c r="BC36" s="76"/>
      <c r="BD36" s="76"/>
      <c r="BE36" s="76"/>
      <c r="BF36" s="76"/>
      <c r="BG36" s="76"/>
      <c r="BH36" s="76"/>
      <c r="BI36" s="76"/>
      <c r="BJ36" s="76"/>
      <c r="BK36" s="77"/>
      <c r="BL36" s="78"/>
      <c r="BM36" s="76"/>
      <c r="BN36" s="76"/>
      <c r="BO36" s="76"/>
      <c r="BP36" s="76"/>
      <c r="BQ36" s="76"/>
      <c r="BR36" s="76"/>
      <c r="BS36" s="76"/>
      <c r="BT36" s="76" t="s">
        <v>95</v>
      </c>
      <c r="BU36" s="76"/>
      <c r="BV36" s="19"/>
      <c r="BW36" s="20"/>
      <c r="BX36" s="78"/>
      <c r="BY36" s="76"/>
      <c r="BZ36" s="76"/>
      <c r="CA36" s="76"/>
      <c r="CB36" s="76"/>
      <c r="CC36" s="76"/>
      <c r="CD36" s="76"/>
      <c r="CE36" s="76"/>
      <c r="CF36" s="76"/>
      <c r="CG36" s="76"/>
      <c r="CH36" s="19"/>
      <c r="CI36" s="20"/>
    </row>
    <row r="37" spans="1:87" ht="27" customHeight="1" x14ac:dyDescent="0.55000000000000004">
      <c r="A37" s="393"/>
      <c r="B37" s="394"/>
      <c r="C37" s="25" t="s">
        <v>147</v>
      </c>
      <c r="D37" s="75"/>
      <c r="E37" s="76"/>
      <c r="F37" s="76"/>
      <c r="G37" s="76"/>
      <c r="H37" s="76"/>
      <c r="I37" s="76"/>
      <c r="J37" s="76"/>
      <c r="K37" s="76"/>
      <c r="L37" s="76"/>
      <c r="M37" s="77"/>
      <c r="N37" s="75"/>
      <c r="O37" s="76"/>
      <c r="P37" s="76"/>
      <c r="Q37" s="76"/>
      <c r="R37" s="76"/>
      <c r="S37" s="76"/>
      <c r="T37" s="76"/>
      <c r="U37" s="76"/>
      <c r="V37" s="76"/>
      <c r="W37" s="77"/>
      <c r="X37" s="75"/>
      <c r="Y37" s="76"/>
      <c r="Z37" s="76"/>
      <c r="AA37" s="76"/>
      <c r="AB37" s="76"/>
      <c r="AC37" s="76"/>
      <c r="AD37" s="76"/>
      <c r="AE37" s="76"/>
      <c r="AF37" s="76"/>
      <c r="AG37" s="77"/>
      <c r="AH37" s="78"/>
      <c r="AI37" s="76"/>
      <c r="AJ37" s="76"/>
      <c r="AK37" s="76"/>
      <c r="AL37" s="76"/>
      <c r="AM37" s="76"/>
      <c r="AN37" s="76"/>
      <c r="AO37" s="76"/>
      <c r="AP37" s="76"/>
      <c r="AQ37" s="76"/>
      <c r="AR37" s="78"/>
      <c r="AS37" s="76"/>
      <c r="AT37" s="76"/>
      <c r="AU37" s="76"/>
      <c r="AV37" s="76"/>
      <c r="AW37" s="76"/>
      <c r="AX37" s="76"/>
      <c r="AY37" s="76" t="s">
        <v>95</v>
      </c>
      <c r="AZ37" s="76"/>
      <c r="BA37" s="77"/>
      <c r="BB37" s="75"/>
      <c r="BC37" s="76"/>
      <c r="BD37" s="76"/>
      <c r="BE37" s="76"/>
      <c r="BF37" s="76"/>
      <c r="BG37" s="76"/>
      <c r="BH37" s="76"/>
      <c r="BI37" s="76"/>
      <c r="BJ37" s="76"/>
      <c r="BK37" s="77"/>
      <c r="BL37" s="78"/>
      <c r="BM37" s="76"/>
      <c r="BN37" s="76"/>
      <c r="BO37" s="76"/>
      <c r="BP37" s="76"/>
      <c r="BQ37" s="76"/>
      <c r="BR37" s="76"/>
      <c r="BS37" s="76"/>
      <c r="BT37" s="76"/>
      <c r="BU37" s="76"/>
      <c r="BV37" s="19"/>
      <c r="BW37" s="20"/>
      <c r="BX37" s="78"/>
      <c r="BY37" s="76"/>
      <c r="BZ37" s="76"/>
      <c r="CA37" s="76"/>
      <c r="CB37" s="76"/>
      <c r="CC37" s="76"/>
      <c r="CD37" s="76"/>
      <c r="CE37" s="76"/>
      <c r="CF37" s="76"/>
      <c r="CG37" s="76"/>
      <c r="CH37" s="19"/>
      <c r="CI37" s="20"/>
    </row>
    <row r="38" spans="1:87" ht="26" x14ac:dyDescent="0.55000000000000004">
      <c r="A38" s="393"/>
      <c r="B38" s="394"/>
      <c r="C38" s="70" t="s">
        <v>148</v>
      </c>
      <c r="D38" s="75"/>
      <c r="E38" s="76"/>
      <c r="F38" s="76"/>
      <c r="G38" s="76"/>
      <c r="H38" s="76"/>
      <c r="I38" s="76" t="s">
        <v>95</v>
      </c>
      <c r="J38" s="76"/>
      <c r="K38" s="76"/>
      <c r="L38" s="76"/>
      <c r="M38" s="77"/>
      <c r="N38" s="75"/>
      <c r="O38" s="76"/>
      <c r="P38" s="76"/>
      <c r="Q38" s="76"/>
      <c r="R38" s="76"/>
      <c r="S38" s="76"/>
      <c r="T38" s="76"/>
      <c r="U38" s="76"/>
      <c r="V38" s="76"/>
      <c r="W38" s="77"/>
      <c r="X38" s="75"/>
      <c r="Y38" s="76"/>
      <c r="Z38" s="76"/>
      <c r="AA38" s="76"/>
      <c r="AB38" s="76"/>
      <c r="AC38" s="76"/>
      <c r="AD38" s="76"/>
      <c r="AE38" s="76"/>
      <c r="AF38" s="76"/>
      <c r="AG38" s="77"/>
      <c r="AH38" s="78"/>
      <c r="AI38" s="76"/>
      <c r="AJ38" s="76"/>
      <c r="AK38" s="76"/>
      <c r="AL38" s="76"/>
      <c r="AM38" s="76"/>
      <c r="AN38" s="76"/>
      <c r="AO38" s="76"/>
      <c r="AP38" s="76"/>
      <c r="AQ38" s="76"/>
      <c r="AR38" s="78"/>
      <c r="AS38" s="76"/>
      <c r="AT38" s="76"/>
      <c r="AU38" s="76"/>
      <c r="AV38" s="76" t="s">
        <v>95</v>
      </c>
      <c r="AW38" s="76"/>
      <c r="AX38" s="76"/>
      <c r="AY38" s="76"/>
      <c r="AZ38" s="76"/>
      <c r="BA38" s="77"/>
      <c r="BB38" s="75"/>
      <c r="BC38" s="76"/>
      <c r="BD38" s="76"/>
      <c r="BE38" s="76"/>
      <c r="BF38" s="76"/>
      <c r="BG38" s="76"/>
      <c r="BH38" s="76"/>
      <c r="BI38" s="76"/>
      <c r="BJ38" s="76"/>
      <c r="BK38" s="77"/>
      <c r="BL38" s="78"/>
      <c r="BM38" s="76"/>
      <c r="BN38" s="76"/>
      <c r="BO38" s="76"/>
      <c r="BP38" s="76"/>
      <c r="BQ38" s="76"/>
      <c r="BR38" s="76"/>
      <c r="BS38" s="76"/>
      <c r="BT38" s="76"/>
      <c r="BU38" s="76"/>
      <c r="BV38" s="19"/>
      <c r="BW38" s="20"/>
      <c r="BX38" s="78"/>
      <c r="BY38" s="76"/>
      <c r="BZ38" s="76"/>
      <c r="CA38" s="76"/>
      <c r="CB38" s="76"/>
      <c r="CC38" s="76"/>
      <c r="CD38" s="76"/>
      <c r="CE38" s="76"/>
      <c r="CF38" s="76"/>
      <c r="CG38" s="76"/>
      <c r="CH38" s="19"/>
      <c r="CI38" s="20"/>
    </row>
    <row r="39" spans="1:87" ht="26" x14ac:dyDescent="0.55000000000000004">
      <c r="A39" s="393"/>
      <c r="B39" s="394"/>
      <c r="C39" s="25" t="s">
        <v>149</v>
      </c>
      <c r="D39" s="75"/>
      <c r="E39" s="76"/>
      <c r="F39" s="76"/>
      <c r="G39" s="76"/>
      <c r="H39" s="76"/>
      <c r="I39" s="76"/>
      <c r="J39" s="76"/>
      <c r="K39" s="76"/>
      <c r="L39" s="76" t="s">
        <v>95</v>
      </c>
      <c r="M39" s="77"/>
      <c r="N39" s="75"/>
      <c r="O39" s="76"/>
      <c r="P39" s="76"/>
      <c r="Q39" s="76"/>
      <c r="R39" s="76"/>
      <c r="S39" s="76"/>
      <c r="T39" s="76"/>
      <c r="U39" s="76"/>
      <c r="V39" s="76"/>
      <c r="W39" s="77"/>
      <c r="X39" s="75"/>
      <c r="Y39" s="76"/>
      <c r="Z39" s="76"/>
      <c r="AA39" s="76"/>
      <c r="AB39" s="76"/>
      <c r="AC39" s="76"/>
      <c r="AD39" s="76"/>
      <c r="AE39" s="76"/>
      <c r="AF39" s="76"/>
      <c r="AG39" s="77"/>
      <c r="AH39" s="78"/>
      <c r="AI39" s="76"/>
      <c r="AJ39" s="76"/>
      <c r="AK39" s="76"/>
      <c r="AL39" s="76" t="s">
        <v>95</v>
      </c>
      <c r="AM39" s="76"/>
      <c r="AN39" s="76"/>
      <c r="AO39" s="76"/>
      <c r="AP39" s="76"/>
      <c r="AQ39" s="76"/>
      <c r="AR39" s="78"/>
      <c r="AS39" s="76"/>
      <c r="AT39" s="76"/>
      <c r="AU39" s="76"/>
      <c r="AV39" s="76"/>
      <c r="AW39" s="76"/>
      <c r="AX39" s="76"/>
      <c r="AY39" s="76"/>
      <c r="AZ39" s="76"/>
      <c r="BA39" s="77"/>
      <c r="BB39" s="75"/>
      <c r="BC39" s="76"/>
      <c r="BD39" s="76"/>
      <c r="BE39" s="76"/>
      <c r="BF39" s="76"/>
      <c r="BG39" s="76"/>
      <c r="BH39" s="76"/>
      <c r="BI39" s="76"/>
      <c r="BJ39" s="76"/>
      <c r="BK39" s="77"/>
      <c r="BL39" s="78"/>
      <c r="BM39" s="76"/>
      <c r="BN39" s="76"/>
      <c r="BO39" s="76"/>
      <c r="BP39" s="76"/>
      <c r="BQ39" s="76"/>
      <c r="BR39" s="76"/>
      <c r="BS39" s="76"/>
      <c r="BT39" s="76"/>
      <c r="BU39" s="76"/>
      <c r="BV39" s="19" t="s">
        <v>95</v>
      </c>
      <c r="BW39" s="20"/>
      <c r="BX39" s="78"/>
      <c r="BY39" s="76"/>
      <c r="BZ39" s="76"/>
      <c r="CA39" s="76"/>
      <c r="CB39" s="76"/>
      <c r="CC39" s="76"/>
      <c r="CD39" s="76"/>
      <c r="CE39" s="76"/>
      <c r="CF39" s="76"/>
      <c r="CG39" s="76"/>
      <c r="CH39" s="19"/>
      <c r="CI39" s="20"/>
    </row>
    <row r="40" spans="1:87" ht="26.5" thickBot="1" x14ac:dyDescent="0.6">
      <c r="A40" s="395"/>
      <c r="B40" s="396"/>
      <c r="C40" s="28" t="s">
        <v>150</v>
      </c>
      <c r="D40" s="87"/>
      <c r="E40" s="84"/>
      <c r="F40" s="84"/>
      <c r="G40" s="84"/>
      <c r="H40" s="84"/>
      <c r="I40" s="84"/>
      <c r="J40" s="84"/>
      <c r="K40" s="84"/>
      <c r="L40" s="84"/>
      <c r="M40" s="85"/>
      <c r="N40" s="87"/>
      <c r="O40" s="84"/>
      <c r="P40" s="84"/>
      <c r="Q40" s="84"/>
      <c r="R40" s="84"/>
      <c r="S40" s="84"/>
      <c r="T40" s="84"/>
      <c r="U40" s="84" t="s">
        <v>95</v>
      </c>
      <c r="V40" s="84"/>
      <c r="W40" s="85"/>
      <c r="X40" s="87"/>
      <c r="Y40" s="84"/>
      <c r="Z40" s="84"/>
      <c r="AA40" s="84"/>
      <c r="AB40" s="84"/>
      <c r="AC40" s="84"/>
      <c r="AD40" s="84"/>
      <c r="AE40" s="84"/>
      <c r="AF40" s="84"/>
      <c r="AG40" s="85"/>
      <c r="AH40" s="86"/>
      <c r="AI40" s="84"/>
      <c r="AJ40" s="84"/>
      <c r="AK40" s="84"/>
      <c r="AL40" s="84"/>
      <c r="AM40" s="84" t="s">
        <v>95</v>
      </c>
      <c r="AN40" s="84"/>
      <c r="AO40" s="84"/>
      <c r="AP40" s="84"/>
      <c r="AQ40" s="84"/>
      <c r="AR40" s="86"/>
      <c r="AS40" s="84"/>
      <c r="AT40" s="84"/>
      <c r="AU40" s="84"/>
      <c r="AV40" s="84"/>
      <c r="AW40" s="84"/>
      <c r="AX40" s="84"/>
      <c r="AY40" s="84"/>
      <c r="AZ40" s="84"/>
      <c r="BA40" s="85"/>
      <c r="BB40" s="87"/>
      <c r="BC40" s="84"/>
      <c r="BD40" s="84"/>
      <c r="BE40" s="84"/>
      <c r="BF40" s="84"/>
      <c r="BG40" s="84"/>
      <c r="BH40" s="84"/>
      <c r="BI40" s="84"/>
      <c r="BJ40" s="84"/>
      <c r="BK40" s="85"/>
      <c r="BL40" s="86"/>
      <c r="BM40" s="84"/>
      <c r="BN40" s="84"/>
      <c r="BO40" s="84"/>
      <c r="BP40" s="84"/>
      <c r="BQ40" s="84"/>
      <c r="BR40" s="84" t="s">
        <v>95</v>
      </c>
      <c r="BS40" s="84"/>
      <c r="BT40" s="84"/>
      <c r="BU40" s="84"/>
      <c r="BV40" s="138"/>
      <c r="BW40" s="142"/>
      <c r="BX40" s="86"/>
      <c r="BY40" s="84"/>
      <c r="BZ40" s="84"/>
      <c r="CA40" s="84"/>
      <c r="CB40" s="84"/>
      <c r="CC40" s="84"/>
      <c r="CD40" s="84"/>
      <c r="CE40" s="84"/>
      <c r="CF40" s="84"/>
      <c r="CG40" s="84"/>
      <c r="CH40" s="138"/>
      <c r="CI40" s="142"/>
    </row>
    <row r="41" spans="1:87" x14ac:dyDescent="0.55000000000000004">
      <c r="A41" s="391" t="s">
        <v>30</v>
      </c>
      <c r="B41" s="392"/>
      <c r="C41" s="24" t="s">
        <v>161</v>
      </c>
      <c r="D41" s="100"/>
      <c r="E41" s="101"/>
      <c r="F41" s="101"/>
      <c r="G41" s="101"/>
      <c r="H41" s="101"/>
      <c r="I41" s="101"/>
      <c r="J41" s="101"/>
      <c r="K41" s="101"/>
      <c r="L41" s="101"/>
      <c r="M41" s="102"/>
      <c r="N41" s="100"/>
      <c r="O41" s="101" t="s">
        <v>94</v>
      </c>
      <c r="P41" s="101"/>
      <c r="Q41" s="101"/>
      <c r="R41" s="101"/>
      <c r="S41" s="101"/>
      <c r="T41" s="101"/>
      <c r="U41" s="101"/>
      <c r="V41" s="101"/>
      <c r="W41" s="102" t="s">
        <v>96</v>
      </c>
      <c r="X41" s="100"/>
      <c r="Y41" s="101"/>
      <c r="Z41" s="101"/>
      <c r="AA41" s="101"/>
      <c r="AB41" s="101"/>
      <c r="AC41" s="101"/>
      <c r="AD41" s="101"/>
      <c r="AE41" s="101"/>
      <c r="AF41" s="101"/>
      <c r="AG41" s="102"/>
      <c r="AH41" s="103" t="s">
        <v>94</v>
      </c>
      <c r="AI41" s="101"/>
      <c r="AJ41" s="101"/>
      <c r="AK41" s="101"/>
      <c r="AL41" s="101"/>
      <c r="AM41" s="101"/>
      <c r="AN41" s="101"/>
      <c r="AO41" s="101" t="s">
        <v>96</v>
      </c>
      <c r="AP41" s="101"/>
      <c r="AQ41" s="101"/>
      <c r="AR41" s="103"/>
      <c r="AS41" s="101"/>
      <c r="AT41" s="101"/>
      <c r="AU41" s="101"/>
      <c r="AV41" s="101"/>
      <c r="AW41" s="101"/>
      <c r="AX41" s="101"/>
      <c r="AY41" s="101"/>
      <c r="AZ41" s="101"/>
      <c r="BA41" s="102"/>
      <c r="BB41" s="100"/>
      <c r="BC41" s="101"/>
      <c r="BD41" s="101"/>
      <c r="BE41" s="101"/>
      <c r="BF41" s="101"/>
      <c r="BG41" s="101"/>
      <c r="BH41" s="101"/>
      <c r="BI41" s="101"/>
      <c r="BJ41" s="101"/>
      <c r="BK41" s="102"/>
      <c r="BL41" s="103" t="s">
        <v>94</v>
      </c>
      <c r="BM41" s="101"/>
      <c r="BN41" s="101"/>
      <c r="BO41" s="101"/>
      <c r="BP41" s="101"/>
      <c r="BQ41" s="101"/>
      <c r="BR41" s="101"/>
      <c r="BS41" s="101"/>
      <c r="BT41" s="101"/>
      <c r="BU41" s="101"/>
      <c r="BV41" s="17"/>
      <c r="BW41" s="18" t="s">
        <v>96</v>
      </c>
      <c r="BX41" s="103"/>
      <c r="BY41" s="101"/>
      <c r="BZ41" s="101"/>
      <c r="CA41" s="101"/>
      <c r="CB41" s="101"/>
      <c r="CC41" s="101"/>
      <c r="CD41" s="101"/>
      <c r="CE41" s="101"/>
      <c r="CF41" s="101"/>
      <c r="CG41" s="101"/>
      <c r="CH41" s="17"/>
      <c r="CI41" s="18"/>
    </row>
    <row r="42" spans="1:87" ht="26" x14ac:dyDescent="0.55000000000000004">
      <c r="A42" s="393"/>
      <c r="B42" s="394"/>
      <c r="C42" s="25" t="s">
        <v>162</v>
      </c>
      <c r="D42" s="75"/>
      <c r="E42" s="76"/>
      <c r="F42" s="76"/>
      <c r="G42" s="76"/>
      <c r="H42" s="76"/>
      <c r="I42" s="76"/>
      <c r="J42" s="76"/>
      <c r="K42" s="76"/>
      <c r="L42" s="76"/>
      <c r="M42" s="77"/>
      <c r="N42" s="75"/>
      <c r="O42" s="76"/>
      <c r="P42" s="76"/>
      <c r="Q42" s="76"/>
      <c r="R42" s="76"/>
      <c r="S42" s="76" t="s">
        <v>94</v>
      </c>
      <c r="T42" s="76"/>
      <c r="U42" s="76"/>
      <c r="V42" s="76"/>
      <c r="W42" s="77" t="s">
        <v>96</v>
      </c>
      <c r="X42" s="75"/>
      <c r="Y42" s="76"/>
      <c r="Z42" s="76"/>
      <c r="AA42" s="76"/>
      <c r="AB42" s="76"/>
      <c r="AC42" s="76"/>
      <c r="AD42" s="76"/>
      <c r="AE42" s="76"/>
      <c r="AF42" s="76"/>
      <c r="AG42" s="77"/>
      <c r="AH42" s="78"/>
      <c r="AI42" s="76"/>
      <c r="AJ42" s="76"/>
      <c r="AK42" s="76"/>
      <c r="AL42" s="76"/>
      <c r="AM42" s="76"/>
      <c r="AN42" s="76"/>
      <c r="AO42" s="76"/>
      <c r="AP42" s="76"/>
      <c r="AQ42" s="76"/>
      <c r="AR42" s="78"/>
      <c r="AS42" s="76"/>
      <c r="AT42" s="76" t="s">
        <v>94</v>
      </c>
      <c r="AU42" s="76"/>
      <c r="AV42" s="76"/>
      <c r="AW42" s="76"/>
      <c r="AX42" s="76"/>
      <c r="AY42" s="76"/>
      <c r="AZ42" s="76"/>
      <c r="BA42" s="77" t="s">
        <v>96</v>
      </c>
      <c r="BB42" s="75"/>
      <c r="BC42" s="76"/>
      <c r="BD42" s="76"/>
      <c r="BE42" s="76"/>
      <c r="BF42" s="76"/>
      <c r="BG42" s="76"/>
      <c r="BH42" s="76"/>
      <c r="BI42" s="76"/>
      <c r="BJ42" s="76"/>
      <c r="BK42" s="77"/>
      <c r="BL42" s="78"/>
      <c r="BM42" s="76"/>
      <c r="BN42" s="76"/>
      <c r="BO42" s="76" t="s">
        <v>94</v>
      </c>
      <c r="BP42" s="76"/>
      <c r="BQ42" s="76"/>
      <c r="BR42" s="76"/>
      <c r="BS42" s="76"/>
      <c r="BT42" s="76"/>
      <c r="BU42" s="76"/>
      <c r="BV42" s="19"/>
      <c r="BW42" s="20" t="s">
        <v>96</v>
      </c>
      <c r="BX42" s="78"/>
      <c r="BY42" s="76"/>
      <c r="BZ42" s="76"/>
      <c r="CA42" s="76"/>
      <c r="CB42" s="76"/>
      <c r="CC42" s="76"/>
      <c r="CD42" s="76"/>
      <c r="CE42" s="76"/>
      <c r="CF42" s="76"/>
      <c r="CG42" s="76"/>
      <c r="CH42" s="19"/>
      <c r="CI42" s="20"/>
    </row>
    <row r="43" spans="1:87" x14ac:dyDescent="0.55000000000000004">
      <c r="A43" s="393"/>
      <c r="B43" s="394"/>
      <c r="C43" s="25" t="s">
        <v>164</v>
      </c>
      <c r="D43" s="75"/>
      <c r="E43" s="76"/>
      <c r="F43" s="76"/>
      <c r="G43" s="76"/>
      <c r="H43" s="76"/>
      <c r="I43" s="76"/>
      <c r="J43" s="76"/>
      <c r="K43" s="76"/>
      <c r="L43" s="76"/>
      <c r="M43" s="77"/>
      <c r="N43" s="75"/>
      <c r="O43" s="76"/>
      <c r="P43" s="76"/>
      <c r="Q43" s="76"/>
      <c r="R43" s="76"/>
      <c r="S43" s="76"/>
      <c r="T43" s="76"/>
      <c r="U43" s="76"/>
      <c r="V43" s="76"/>
      <c r="W43" s="77"/>
      <c r="X43" s="75"/>
      <c r="Y43" s="76"/>
      <c r="Z43" s="76"/>
      <c r="AA43" s="76"/>
      <c r="AB43" s="76"/>
      <c r="AC43" s="76"/>
      <c r="AD43" s="76"/>
      <c r="AE43" s="76"/>
      <c r="AF43" s="76"/>
      <c r="AG43" s="77"/>
      <c r="AH43" s="78"/>
      <c r="AI43" s="76"/>
      <c r="AJ43" s="76" t="s">
        <v>94</v>
      </c>
      <c r="AK43" s="76"/>
      <c r="AL43" s="76"/>
      <c r="AM43" s="76"/>
      <c r="AN43" s="76"/>
      <c r="AO43" s="76" t="s">
        <v>96</v>
      </c>
      <c r="AP43" s="76"/>
      <c r="AQ43" s="76"/>
      <c r="AR43" s="78"/>
      <c r="AS43" s="76"/>
      <c r="AT43" s="76"/>
      <c r="AU43" s="76"/>
      <c r="AV43" s="76"/>
      <c r="AW43" s="76"/>
      <c r="AX43" s="76"/>
      <c r="AY43" s="76"/>
      <c r="AZ43" s="76"/>
      <c r="BA43" s="77"/>
      <c r="BB43" s="75"/>
      <c r="BC43" s="76"/>
      <c r="BD43" s="76"/>
      <c r="BE43" s="76"/>
      <c r="BF43" s="76"/>
      <c r="BG43" s="76"/>
      <c r="BH43" s="76"/>
      <c r="BI43" s="76"/>
      <c r="BJ43" s="76"/>
      <c r="BK43" s="77"/>
      <c r="BL43" s="78"/>
      <c r="BM43" s="76"/>
      <c r="BN43" s="76"/>
      <c r="BO43" s="76"/>
      <c r="BP43" s="76"/>
      <c r="BQ43" s="76" t="s">
        <v>94</v>
      </c>
      <c r="BR43" s="76"/>
      <c r="BS43" s="76"/>
      <c r="BT43" s="76"/>
      <c r="BU43" s="76"/>
      <c r="BV43" s="19"/>
      <c r="BW43" s="20" t="s">
        <v>96</v>
      </c>
      <c r="BX43" s="78"/>
      <c r="BY43" s="76"/>
      <c r="BZ43" s="76"/>
      <c r="CA43" s="76"/>
      <c r="CB43" s="76"/>
      <c r="CC43" s="76"/>
      <c r="CD43" s="76"/>
      <c r="CE43" s="76"/>
      <c r="CF43" s="76"/>
      <c r="CG43" s="76"/>
      <c r="CH43" s="19"/>
      <c r="CI43" s="20"/>
    </row>
    <row r="44" spans="1:87" x14ac:dyDescent="0.55000000000000004">
      <c r="A44" s="393"/>
      <c r="B44" s="394"/>
      <c r="C44" s="25" t="s">
        <v>151</v>
      </c>
      <c r="D44" s="75"/>
      <c r="E44" s="76"/>
      <c r="F44" s="76"/>
      <c r="G44" s="76"/>
      <c r="H44" s="76"/>
      <c r="I44" s="76"/>
      <c r="J44" s="76"/>
      <c r="K44" s="76"/>
      <c r="L44" s="76"/>
      <c r="M44" s="77"/>
      <c r="N44" s="75"/>
      <c r="O44" s="76"/>
      <c r="P44" s="76"/>
      <c r="Q44" s="76"/>
      <c r="R44" s="76"/>
      <c r="S44" s="76"/>
      <c r="T44" s="76"/>
      <c r="U44" s="76" t="s">
        <v>94</v>
      </c>
      <c r="V44" s="76"/>
      <c r="W44" s="77" t="s">
        <v>96</v>
      </c>
      <c r="X44" s="75"/>
      <c r="Y44" s="76"/>
      <c r="Z44" s="76"/>
      <c r="AA44" s="76"/>
      <c r="AB44" s="76"/>
      <c r="AC44" s="76"/>
      <c r="AD44" s="76"/>
      <c r="AE44" s="76"/>
      <c r="AF44" s="76"/>
      <c r="AG44" s="77"/>
      <c r="AH44" s="78"/>
      <c r="AI44" s="76"/>
      <c r="AJ44" s="76"/>
      <c r="AK44" s="76"/>
      <c r="AL44" s="76"/>
      <c r="AM44" s="76"/>
      <c r="AN44" s="76"/>
      <c r="AO44" s="76"/>
      <c r="AP44" s="76"/>
      <c r="AQ44" s="76"/>
      <c r="AR44" s="78"/>
      <c r="AS44" s="76"/>
      <c r="AT44" s="76"/>
      <c r="AU44" s="76"/>
      <c r="AV44" s="76"/>
      <c r="AW44" s="76"/>
      <c r="AX44" s="76" t="s">
        <v>94</v>
      </c>
      <c r="AY44" s="76"/>
      <c r="AZ44" s="76"/>
      <c r="BA44" s="77" t="s">
        <v>96</v>
      </c>
      <c r="BB44" s="75"/>
      <c r="BC44" s="76"/>
      <c r="BD44" s="76"/>
      <c r="BE44" s="76"/>
      <c r="BF44" s="76"/>
      <c r="BG44" s="76"/>
      <c r="BH44" s="76"/>
      <c r="BI44" s="76"/>
      <c r="BJ44" s="76"/>
      <c r="BK44" s="77"/>
      <c r="BL44" s="78"/>
      <c r="BM44" s="76"/>
      <c r="BN44" s="76"/>
      <c r="BO44" s="76"/>
      <c r="BP44" s="76"/>
      <c r="BQ44" s="76"/>
      <c r="BR44" s="76"/>
      <c r="BS44" s="76"/>
      <c r="BT44" s="76"/>
      <c r="BU44" s="76"/>
      <c r="BV44" s="19"/>
      <c r="BW44" s="20"/>
      <c r="BX44" s="78"/>
      <c r="BY44" s="76"/>
      <c r="BZ44" s="76"/>
      <c r="CA44" s="76"/>
      <c r="CB44" s="76"/>
      <c r="CC44" s="76"/>
      <c r="CD44" s="76"/>
      <c r="CE44" s="76"/>
      <c r="CF44" s="76"/>
      <c r="CG44" s="76"/>
      <c r="CH44" s="19"/>
      <c r="CI44" s="20"/>
    </row>
    <row r="45" spans="1:87" ht="26" x14ac:dyDescent="0.55000000000000004">
      <c r="A45" s="393"/>
      <c r="B45" s="394"/>
      <c r="C45" s="25" t="s">
        <v>163</v>
      </c>
      <c r="D45" s="75"/>
      <c r="E45" s="76"/>
      <c r="F45" s="76"/>
      <c r="G45" s="76" t="s">
        <v>94</v>
      </c>
      <c r="H45" s="76"/>
      <c r="I45" s="76"/>
      <c r="J45" s="76"/>
      <c r="K45" s="76"/>
      <c r="L45" s="76"/>
      <c r="M45" s="77" t="s">
        <v>96</v>
      </c>
      <c r="N45" s="75"/>
      <c r="O45" s="76"/>
      <c r="P45" s="76"/>
      <c r="Q45" s="76"/>
      <c r="R45" s="76"/>
      <c r="S45" s="76"/>
      <c r="T45" s="76"/>
      <c r="U45" s="76"/>
      <c r="V45" s="76"/>
      <c r="W45" s="77"/>
      <c r="X45" s="75"/>
      <c r="Y45" s="76"/>
      <c r="Z45" s="76"/>
      <c r="AA45" s="76"/>
      <c r="AB45" s="76"/>
      <c r="AC45" s="76"/>
      <c r="AD45" s="76"/>
      <c r="AE45" s="76"/>
      <c r="AF45" s="76"/>
      <c r="AG45" s="77"/>
      <c r="AH45" s="78"/>
      <c r="AI45" s="76"/>
      <c r="AJ45" s="76"/>
      <c r="AK45" s="76"/>
      <c r="AL45" s="76"/>
      <c r="AM45" s="76"/>
      <c r="AN45" s="76"/>
      <c r="AO45" s="76"/>
      <c r="AP45" s="76"/>
      <c r="AQ45" s="76"/>
      <c r="AR45" s="78"/>
      <c r="AS45" s="76"/>
      <c r="AT45" s="76"/>
      <c r="AU45" s="76"/>
      <c r="AV45" s="76"/>
      <c r="AW45" s="76"/>
      <c r="AX45" s="76"/>
      <c r="AY45" s="76"/>
      <c r="AZ45" s="76"/>
      <c r="BA45" s="77"/>
      <c r="BB45" s="75"/>
      <c r="BC45" s="76"/>
      <c r="BD45" s="76"/>
      <c r="BE45" s="76"/>
      <c r="BF45" s="76"/>
      <c r="BG45" s="76"/>
      <c r="BH45" s="76"/>
      <c r="BI45" s="76"/>
      <c r="BJ45" s="76"/>
      <c r="BK45" s="77"/>
      <c r="BL45" s="78"/>
      <c r="BM45" s="76"/>
      <c r="BN45" s="76"/>
      <c r="BO45" s="76"/>
      <c r="BP45" s="76"/>
      <c r="BQ45" s="76"/>
      <c r="BR45" s="76"/>
      <c r="BS45" s="76"/>
      <c r="BT45" s="76"/>
      <c r="BU45" s="76"/>
      <c r="BV45" s="19"/>
      <c r="BW45" s="20"/>
      <c r="BX45" s="78"/>
      <c r="BY45" s="76"/>
      <c r="BZ45" s="76"/>
      <c r="CA45" s="76"/>
      <c r="CB45" s="76"/>
      <c r="CC45" s="76"/>
      <c r="CD45" s="76"/>
      <c r="CE45" s="76"/>
      <c r="CF45" s="76"/>
      <c r="CG45" s="76"/>
      <c r="CH45" s="19"/>
      <c r="CI45" s="20"/>
    </row>
    <row r="46" spans="1:87" ht="13.5" thickBot="1" x14ac:dyDescent="0.6">
      <c r="A46" s="395"/>
      <c r="B46" s="396"/>
      <c r="C46" s="28" t="s">
        <v>165</v>
      </c>
      <c r="D46" s="87" t="s">
        <v>94</v>
      </c>
      <c r="E46" s="84"/>
      <c r="F46" s="84"/>
      <c r="G46" s="84"/>
      <c r="H46" s="84"/>
      <c r="I46" s="84"/>
      <c r="J46" s="84"/>
      <c r="K46" s="84"/>
      <c r="L46" s="84"/>
      <c r="M46" s="85" t="s">
        <v>96</v>
      </c>
      <c r="N46" s="87"/>
      <c r="O46" s="84"/>
      <c r="P46" s="84"/>
      <c r="Q46" s="84"/>
      <c r="R46" s="84"/>
      <c r="S46" s="84"/>
      <c r="T46" s="84"/>
      <c r="U46" s="84"/>
      <c r="V46" s="84"/>
      <c r="W46" s="85"/>
      <c r="X46" s="87"/>
      <c r="Y46" s="84"/>
      <c r="Z46" s="84"/>
      <c r="AA46" s="84"/>
      <c r="AB46" s="84"/>
      <c r="AC46" s="84"/>
      <c r="AD46" s="84"/>
      <c r="AE46" s="84"/>
      <c r="AF46" s="84"/>
      <c r="AG46" s="85"/>
      <c r="AH46" s="86"/>
      <c r="AI46" s="84" t="s">
        <v>94</v>
      </c>
      <c r="AJ46" s="84"/>
      <c r="AK46" s="84"/>
      <c r="AL46" s="84"/>
      <c r="AM46" s="84"/>
      <c r="AN46" s="84"/>
      <c r="AO46" s="84" t="s">
        <v>96</v>
      </c>
      <c r="AP46" s="84"/>
      <c r="AQ46" s="84"/>
      <c r="AR46" s="86"/>
      <c r="AS46" s="84"/>
      <c r="AT46" s="84"/>
      <c r="AU46" s="84"/>
      <c r="AV46" s="84"/>
      <c r="AW46" s="84"/>
      <c r="AX46" s="84"/>
      <c r="AY46" s="84"/>
      <c r="AZ46" s="84"/>
      <c r="BA46" s="85"/>
      <c r="BB46" s="87"/>
      <c r="BC46" s="84"/>
      <c r="BD46" s="84"/>
      <c r="BE46" s="84"/>
      <c r="BF46" s="84"/>
      <c r="BG46" s="84"/>
      <c r="BH46" s="84"/>
      <c r="BI46" s="84"/>
      <c r="BJ46" s="84"/>
      <c r="BK46" s="85"/>
      <c r="BL46" s="86"/>
      <c r="BM46" s="84"/>
      <c r="BN46" s="84"/>
      <c r="BO46" s="84"/>
      <c r="BP46" s="84"/>
      <c r="BQ46" s="84"/>
      <c r="BR46" s="84"/>
      <c r="BS46" s="84"/>
      <c r="BT46" s="84"/>
      <c r="BU46" s="84"/>
      <c r="BV46" s="138"/>
      <c r="BW46" s="22"/>
      <c r="BX46" s="86"/>
      <c r="BY46" s="84"/>
      <c r="BZ46" s="84"/>
      <c r="CA46" s="84"/>
      <c r="CB46" s="84"/>
      <c r="CC46" s="84"/>
      <c r="CD46" s="84"/>
      <c r="CE46" s="84"/>
      <c r="CF46" s="84"/>
      <c r="CG46" s="84"/>
      <c r="CH46" s="138"/>
      <c r="CI46" s="22"/>
    </row>
    <row r="47" spans="1:87" x14ac:dyDescent="0.55000000000000004">
      <c r="D47" s="16" t="s">
        <v>19</v>
      </c>
      <c r="E47" s="16" t="s">
        <v>20</v>
      </c>
      <c r="N47" s="16" t="s">
        <v>19</v>
      </c>
      <c r="O47" s="16" t="s">
        <v>20</v>
      </c>
      <c r="X47" s="16" t="s">
        <v>19</v>
      </c>
      <c r="Y47" s="16" t="s">
        <v>20</v>
      </c>
      <c r="BB47" s="16" t="s">
        <v>19</v>
      </c>
      <c r="BC47" s="16" t="s">
        <v>20</v>
      </c>
      <c r="BV47" s="139"/>
      <c r="BW47" s="139"/>
      <c r="CH47" s="139"/>
      <c r="CI47" s="139"/>
    </row>
    <row r="48" spans="1:87" x14ac:dyDescent="0.55000000000000004">
      <c r="D48" s="16" t="s">
        <v>21</v>
      </c>
      <c r="E48" s="16" t="s">
        <v>23</v>
      </c>
      <c r="N48" s="16" t="s">
        <v>21</v>
      </c>
      <c r="O48" s="16" t="s">
        <v>23</v>
      </c>
      <c r="X48" s="16" t="s">
        <v>21</v>
      </c>
      <c r="Y48" s="16" t="s">
        <v>23</v>
      </c>
      <c r="BB48" s="16" t="s">
        <v>21</v>
      </c>
      <c r="BC48" s="16" t="s">
        <v>23</v>
      </c>
    </row>
    <row r="49" spans="4:55" x14ac:dyDescent="0.55000000000000004">
      <c r="D49" s="16" t="s">
        <v>22</v>
      </c>
      <c r="E49" s="16" t="s">
        <v>24</v>
      </c>
      <c r="N49" s="16" t="s">
        <v>22</v>
      </c>
      <c r="O49" s="16" t="s">
        <v>24</v>
      </c>
      <c r="X49" s="16" t="s">
        <v>22</v>
      </c>
      <c r="Y49" s="16" t="s">
        <v>24</v>
      </c>
      <c r="BB49" s="16" t="s">
        <v>22</v>
      </c>
      <c r="BC49" s="16" t="s">
        <v>24</v>
      </c>
    </row>
    <row r="51" spans="4:55" ht="18" customHeight="1" x14ac:dyDescent="0.55000000000000004">
      <c r="D51" s="397" t="s">
        <v>18</v>
      </c>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c r="AP51" s="397"/>
      <c r="AQ51" s="397"/>
      <c r="AR51" s="397"/>
      <c r="AS51" s="397"/>
      <c r="AT51" s="397"/>
      <c r="AU51" s="397"/>
      <c r="AV51" s="397"/>
      <c r="AW51" s="397"/>
      <c r="AX51" s="397"/>
      <c r="AY51" s="397"/>
      <c r="AZ51" s="397"/>
      <c r="BA51" s="397"/>
    </row>
    <row r="52" spans="4:55" ht="18" customHeight="1" x14ac:dyDescent="0.55000000000000004">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397"/>
      <c r="BA52" s="397"/>
    </row>
    <row r="53" spans="4:55" ht="18" customHeight="1" x14ac:dyDescent="0.55000000000000004">
      <c r="D53" s="397"/>
      <c r="E53" s="397"/>
      <c r="F53" s="397"/>
      <c r="G53" s="397"/>
      <c r="H53" s="397"/>
      <c r="I53" s="397"/>
      <c r="J53" s="397"/>
      <c r="K53" s="397"/>
      <c r="L53" s="397"/>
      <c r="M53" s="397"/>
      <c r="N53" s="397"/>
      <c r="O53" s="397"/>
      <c r="P53" s="397"/>
      <c r="Q53" s="397"/>
      <c r="R53" s="397"/>
      <c r="S53" s="397"/>
      <c r="T53" s="397"/>
      <c r="U53" s="397"/>
      <c r="V53" s="397"/>
      <c r="W53" s="397"/>
      <c r="X53" s="397"/>
      <c r="Y53" s="397"/>
      <c r="Z53" s="397"/>
      <c r="AA53" s="397"/>
      <c r="AB53" s="397"/>
      <c r="AC53" s="397"/>
      <c r="AD53" s="397"/>
      <c r="AE53" s="397"/>
      <c r="AF53" s="397"/>
      <c r="AG53" s="397"/>
      <c r="AH53" s="397"/>
      <c r="AI53" s="397"/>
      <c r="AJ53" s="397"/>
      <c r="AK53" s="397"/>
      <c r="AL53" s="397"/>
      <c r="AM53" s="397"/>
      <c r="AN53" s="397"/>
      <c r="AO53" s="397"/>
      <c r="AP53" s="397"/>
      <c r="AQ53" s="397"/>
      <c r="AR53" s="397"/>
      <c r="AS53" s="397"/>
      <c r="AT53" s="397"/>
      <c r="AU53" s="397"/>
      <c r="AV53" s="397"/>
      <c r="AW53" s="397"/>
      <c r="AX53" s="397"/>
      <c r="AY53" s="397"/>
      <c r="AZ53" s="397"/>
      <c r="BA53" s="397"/>
    </row>
    <row r="54" spans="4:55" ht="18" customHeight="1" x14ac:dyDescent="0.55000000000000004">
      <c r="D54" s="397"/>
      <c r="E54" s="397"/>
      <c r="F54" s="397"/>
      <c r="G54" s="397"/>
      <c r="H54" s="397"/>
      <c r="I54" s="397"/>
      <c r="J54" s="397"/>
      <c r="K54" s="397"/>
      <c r="L54" s="397"/>
      <c r="M54" s="397"/>
      <c r="N54" s="397"/>
      <c r="O54" s="397"/>
      <c r="P54" s="397"/>
      <c r="Q54" s="397"/>
      <c r="R54" s="397"/>
      <c r="S54" s="397"/>
      <c r="T54" s="397"/>
      <c r="U54" s="397"/>
      <c r="V54" s="397"/>
      <c r="W54" s="397"/>
      <c r="X54" s="397"/>
      <c r="Y54" s="397"/>
      <c r="Z54" s="397"/>
      <c r="AA54" s="397"/>
      <c r="AB54" s="397"/>
      <c r="AC54" s="397"/>
      <c r="AD54" s="397"/>
      <c r="AE54" s="397"/>
      <c r="AF54" s="397"/>
      <c r="AG54" s="397"/>
      <c r="AH54" s="397"/>
      <c r="AI54" s="397"/>
      <c r="AJ54" s="397"/>
      <c r="AK54" s="397"/>
      <c r="AL54" s="397"/>
      <c r="AM54" s="397"/>
      <c r="AN54" s="397"/>
      <c r="AO54" s="397"/>
      <c r="AP54" s="397"/>
      <c r="AQ54" s="397"/>
      <c r="AR54" s="397"/>
      <c r="AS54" s="397"/>
      <c r="AT54" s="397"/>
      <c r="AU54" s="397"/>
      <c r="AV54" s="397"/>
      <c r="AW54" s="397"/>
      <c r="AX54" s="397"/>
      <c r="AY54" s="397"/>
      <c r="AZ54" s="397"/>
      <c r="BA54" s="397"/>
    </row>
    <row r="55" spans="4:55" ht="18" customHeight="1" x14ac:dyDescent="0.55000000000000004">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397"/>
      <c r="AE55" s="397"/>
      <c r="AF55" s="397"/>
      <c r="AG55" s="397"/>
      <c r="AH55" s="397"/>
      <c r="AI55" s="397"/>
      <c r="AJ55" s="397"/>
      <c r="AK55" s="397"/>
      <c r="AL55" s="397"/>
      <c r="AM55" s="397"/>
      <c r="AN55" s="397"/>
      <c r="AO55" s="397"/>
      <c r="AP55" s="397"/>
      <c r="AQ55" s="397"/>
      <c r="AR55" s="397"/>
      <c r="AS55" s="397"/>
      <c r="AT55" s="397"/>
      <c r="AU55" s="397"/>
      <c r="AV55" s="397"/>
      <c r="AW55" s="397"/>
      <c r="AX55" s="397"/>
      <c r="AY55" s="397"/>
      <c r="AZ55" s="397"/>
      <c r="BA55" s="397"/>
    </row>
  </sheetData>
  <mergeCells count="35">
    <mergeCell ref="AH3:AQ3"/>
    <mergeCell ref="AR3:BA3"/>
    <mergeCell ref="BB3:BK3"/>
    <mergeCell ref="BL3:BW3"/>
    <mergeCell ref="BX3:CI3"/>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10:A16"/>
    <mergeCell ref="B10:B13"/>
    <mergeCell ref="B14:B16"/>
    <mergeCell ref="A17:A24"/>
    <mergeCell ref="B17:B21"/>
    <mergeCell ref="B22:B24"/>
    <mergeCell ref="A41:B46"/>
    <mergeCell ref="D51:BA55"/>
    <mergeCell ref="A25:A33"/>
    <mergeCell ref="B25:B26"/>
    <mergeCell ref="B27:B28"/>
    <mergeCell ref="B29:B31"/>
    <mergeCell ref="B32:B33"/>
    <mergeCell ref="A34:B40"/>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x14ac:dyDescent="0.55000000000000004"/>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x14ac:dyDescent="0.55000000000000004">
      <c r="A1" s="461" t="s">
        <v>6</v>
      </c>
      <c r="B1" s="461"/>
      <c r="C1" s="461"/>
      <c r="D1" s="463" t="s">
        <v>247</v>
      </c>
      <c r="E1" s="463"/>
      <c r="F1" s="463"/>
      <c r="G1" s="463"/>
      <c r="H1" s="463"/>
      <c r="I1" s="463"/>
      <c r="J1" s="463"/>
      <c r="K1" s="463"/>
      <c r="L1" s="463"/>
      <c r="M1" s="463"/>
      <c r="N1" s="463" t="s">
        <v>248</v>
      </c>
      <c r="O1" s="463"/>
      <c r="P1" s="463"/>
      <c r="Q1" s="463"/>
      <c r="R1" s="463"/>
      <c r="S1" s="463"/>
      <c r="T1" s="463"/>
      <c r="U1" s="463"/>
      <c r="V1" s="463"/>
      <c r="W1" s="463"/>
      <c r="X1" s="435" t="s">
        <v>249</v>
      </c>
      <c r="Y1" s="436"/>
      <c r="Z1" s="436"/>
      <c r="AA1" s="436"/>
      <c r="AB1" s="436"/>
      <c r="AC1" s="436"/>
      <c r="AD1" s="436"/>
      <c r="AE1" s="436"/>
      <c r="AF1" s="436"/>
      <c r="AG1" s="437"/>
    </row>
    <row r="2" spans="1:34" ht="20.149999999999999" customHeight="1" x14ac:dyDescent="0.55000000000000004">
      <c r="A2" s="461"/>
      <c r="B2" s="461"/>
      <c r="C2" s="461"/>
      <c r="D2" s="453" t="s">
        <v>159</v>
      </c>
      <c r="E2" s="439"/>
      <c r="F2" s="439"/>
      <c r="G2" s="439"/>
      <c r="H2" s="439"/>
      <c r="I2" s="439"/>
      <c r="J2" s="439"/>
      <c r="K2" s="439"/>
      <c r="L2" s="439"/>
      <c r="M2" s="440"/>
      <c r="N2" s="438" t="s">
        <v>160</v>
      </c>
      <c r="O2" s="439"/>
      <c r="P2" s="439"/>
      <c r="Q2" s="439"/>
      <c r="R2" s="439"/>
      <c r="S2" s="439"/>
      <c r="T2" s="439"/>
      <c r="U2" s="439"/>
      <c r="V2" s="439"/>
      <c r="W2" s="440"/>
      <c r="X2" s="438"/>
      <c r="Y2" s="439"/>
      <c r="Z2" s="439"/>
      <c r="AA2" s="439"/>
      <c r="AB2" s="439"/>
      <c r="AC2" s="439"/>
      <c r="AD2" s="439"/>
      <c r="AE2" s="439"/>
      <c r="AF2" s="439"/>
      <c r="AG2" s="440"/>
    </row>
    <row r="3" spans="1:34" ht="20.149999999999999" customHeight="1" x14ac:dyDescent="0.55000000000000004">
      <c r="A3" s="462"/>
      <c r="B3" s="462"/>
      <c r="C3" s="462"/>
      <c r="D3" s="58">
        <v>1</v>
      </c>
      <c r="E3" s="55">
        <v>2</v>
      </c>
      <c r="F3" s="55">
        <v>3</v>
      </c>
      <c r="G3" s="55">
        <v>4</v>
      </c>
      <c r="H3" s="55">
        <v>5</v>
      </c>
      <c r="I3" s="55">
        <v>6</v>
      </c>
      <c r="J3" s="55">
        <v>7</v>
      </c>
      <c r="K3" s="55">
        <v>8</v>
      </c>
      <c r="L3" s="55">
        <v>9</v>
      </c>
      <c r="M3" s="56">
        <v>10</v>
      </c>
      <c r="N3" s="57">
        <v>1</v>
      </c>
      <c r="O3" s="55">
        <v>2</v>
      </c>
      <c r="P3" s="55">
        <v>3</v>
      </c>
      <c r="Q3" s="55">
        <v>4</v>
      </c>
      <c r="R3" s="55">
        <v>5</v>
      </c>
      <c r="S3" s="55">
        <v>6</v>
      </c>
      <c r="T3" s="55">
        <v>7</v>
      </c>
      <c r="U3" s="55">
        <v>8</v>
      </c>
      <c r="V3" s="55">
        <v>9</v>
      </c>
      <c r="W3" s="59">
        <v>10</v>
      </c>
      <c r="X3" s="133">
        <v>1</v>
      </c>
      <c r="Y3" s="132">
        <v>2</v>
      </c>
      <c r="Z3" s="132">
        <v>3</v>
      </c>
      <c r="AA3" s="132">
        <v>4</v>
      </c>
      <c r="AB3" s="132">
        <v>5</v>
      </c>
      <c r="AC3" s="132">
        <v>6</v>
      </c>
      <c r="AD3" s="132">
        <v>7</v>
      </c>
      <c r="AE3" s="132">
        <v>8</v>
      </c>
      <c r="AF3" s="132">
        <v>9</v>
      </c>
      <c r="AG3" s="134">
        <v>10</v>
      </c>
    </row>
    <row r="4" spans="1:34" ht="20.149999999999999" customHeight="1" x14ac:dyDescent="0.55000000000000004">
      <c r="A4" s="454" t="s">
        <v>3</v>
      </c>
      <c r="B4" s="457"/>
      <c r="C4" s="12">
        <v>0</v>
      </c>
      <c r="D4" s="14"/>
      <c r="E4" s="8"/>
      <c r="F4" s="8"/>
      <c r="G4" s="8"/>
      <c r="H4" s="8"/>
      <c r="I4" s="8"/>
      <c r="J4" s="8"/>
      <c r="K4" s="8"/>
      <c r="L4" s="8"/>
      <c r="M4" s="9"/>
      <c r="N4" s="8"/>
      <c r="O4" s="8"/>
      <c r="P4" s="8"/>
      <c r="Q4" s="8"/>
      <c r="R4" s="8"/>
      <c r="S4" s="8"/>
      <c r="T4" s="8"/>
      <c r="U4" s="8"/>
      <c r="V4" s="8"/>
      <c r="W4" s="9"/>
      <c r="X4" s="441"/>
      <c r="Y4" s="442"/>
      <c r="Z4" s="442"/>
      <c r="AA4" s="442"/>
      <c r="AB4" s="442"/>
      <c r="AC4" s="442"/>
      <c r="AD4" s="442"/>
      <c r="AE4" s="442"/>
      <c r="AF4" s="442"/>
      <c r="AG4" s="443"/>
      <c r="AH4" s="152"/>
    </row>
    <row r="5" spans="1:34" ht="20.149999999999999" customHeight="1" x14ac:dyDescent="0.55000000000000004">
      <c r="A5" s="455"/>
      <c r="B5" s="458"/>
      <c r="C5" s="460">
        <v>10</v>
      </c>
      <c r="D5" s="15"/>
      <c r="E5" s="10"/>
      <c r="F5" s="10"/>
      <c r="G5" s="10"/>
      <c r="H5" s="10"/>
      <c r="I5" s="10"/>
      <c r="J5" s="10"/>
      <c r="K5" s="10"/>
      <c r="L5" s="10"/>
      <c r="M5" s="11"/>
      <c r="N5" s="10"/>
      <c r="O5" s="10"/>
      <c r="P5" s="10"/>
      <c r="Q5" s="10"/>
      <c r="R5" s="10"/>
      <c r="S5" s="10"/>
      <c r="T5" s="10"/>
      <c r="U5" s="10"/>
      <c r="V5" s="10"/>
      <c r="W5" s="11"/>
      <c r="X5" s="444"/>
      <c r="Y5" s="445"/>
      <c r="Z5" s="445"/>
      <c r="AA5" s="445"/>
      <c r="AB5" s="445"/>
      <c r="AC5" s="445"/>
      <c r="AD5" s="445"/>
      <c r="AE5" s="445"/>
      <c r="AF5" s="445"/>
      <c r="AG5" s="446"/>
    </row>
    <row r="6" spans="1:34" ht="20.149999999999999" customHeight="1" x14ac:dyDescent="0.55000000000000004">
      <c r="A6" s="455"/>
      <c r="B6" s="458"/>
      <c r="C6" s="460"/>
      <c r="D6" s="15"/>
      <c r="E6" s="10"/>
      <c r="F6" s="10"/>
      <c r="G6" s="10"/>
      <c r="H6" s="10"/>
      <c r="I6" s="10"/>
      <c r="J6" s="10"/>
      <c r="K6" s="10"/>
      <c r="L6" s="10"/>
      <c r="M6" s="11"/>
      <c r="N6" s="10"/>
      <c r="O6" s="10"/>
      <c r="P6" s="10"/>
      <c r="Q6" s="10"/>
      <c r="R6" s="10"/>
      <c r="S6" s="10"/>
      <c r="T6" s="10"/>
      <c r="U6" s="10"/>
      <c r="V6" s="10"/>
      <c r="W6" s="11"/>
      <c r="X6" s="444"/>
      <c r="Y6" s="445"/>
      <c r="Z6" s="445"/>
      <c r="AA6" s="445"/>
      <c r="AB6" s="445"/>
      <c r="AC6" s="445"/>
      <c r="AD6" s="445"/>
      <c r="AE6" s="445"/>
      <c r="AF6" s="445"/>
      <c r="AG6" s="446"/>
    </row>
    <row r="7" spans="1:34" ht="20.149999999999999" customHeight="1" x14ac:dyDescent="0.55000000000000004">
      <c r="A7" s="455"/>
      <c r="B7" s="458"/>
      <c r="C7" s="460">
        <v>20</v>
      </c>
      <c r="D7" s="15"/>
      <c r="E7" s="10"/>
      <c r="F7" s="10"/>
      <c r="G7" s="10"/>
      <c r="H7" s="10"/>
      <c r="I7" s="10"/>
      <c r="J7" s="10"/>
      <c r="K7" s="10"/>
      <c r="L7" s="10"/>
      <c r="M7" s="11"/>
      <c r="N7" s="10"/>
      <c r="O7" s="10"/>
      <c r="P7" s="10"/>
      <c r="Q7" s="10"/>
      <c r="R7" s="10"/>
      <c r="S7" s="10"/>
      <c r="T7" s="10"/>
      <c r="U7" s="10"/>
      <c r="V7" s="10"/>
      <c r="W7" s="11"/>
      <c r="X7" s="444"/>
      <c r="Y7" s="445"/>
      <c r="Z7" s="445"/>
      <c r="AA7" s="445"/>
      <c r="AB7" s="445"/>
      <c r="AC7" s="445"/>
      <c r="AD7" s="445"/>
      <c r="AE7" s="445"/>
      <c r="AF7" s="445"/>
      <c r="AG7" s="446"/>
    </row>
    <row r="8" spans="1:34" ht="20.149999999999999" customHeight="1" x14ac:dyDescent="0.55000000000000004">
      <c r="A8" s="455"/>
      <c r="B8" s="458"/>
      <c r="C8" s="460"/>
      <c r="D8" s="15"/>
      <c r="E8" s="10"/>
      <c r="F8" s="10"/>
      <c r="G8" s="10"/>
      <c r="H8" s="10"/>
      <c r="I8" s="10"/>
      <c r="J8" s="10"/>
      <c r="K8" s="10"/>
      <c r="L8" s="10"/>
      <c r="M8" s="11"/>
      <c r="N8" s="10"/>
      <c r="O8" s="10"/>
      <c r="P8" s="10"/>
      <c r="Q8" s="10"/>
      <c r="R8" s="10"/>
      <c r="S8" s="10"/>
      <c r="T8" s="10"/>
      <c r="U8" s="10"/>
      <c r="V8" s="10"/>
      <c r="W8" s="11"/>
      <c r="X8" s="444"/>
      <c r="Y8" s="445"/>
      <c r="Z8" s="445"/>
      <c r="AA8" s="445"/>
      <c r="AB8" s="445"/>
      <c r="AC8" s="445"/>
      <c r="AD8" s="445"/>
      <c r="AE8" s="445"/>
      <c r="AF8" s="445"/>
      <c r="AG8" s="446"/>
    </row>
    <row r="9" spans="1:34" ht="20.149999999999999" customHeight="1" x14ac:dyDescent="0.55000000000000004">
      <c r="A9" s="455"/>
      <c r="B9" s="458"/>
      <c r="C9" s="460">
        <v>30</v>
      </c>
      <c r="D9" s="15"/>
      <c r="E9" s="10"/>
      <c r="F9" s="10"/>
      <c r="G9" s="10"/>
      <c r="H9" s="10"/>
      <c r="I9" s="10"/>
      <c r="J9" s="10"/>
      <c r="K9" s="10"/>
      <c r="L9" s="10"/>
      <c r="M9" s="11"/>
      <c r="N9" s="10"/>
      <c r="O9" s="10"/>
      <c r="P9" s="10"/>
      <c r="Q9" s="10"/>
      <c r="R9" s="10"/>
      <c r="S9" s="10"/>
      <c r="T9" s="10"/>
      <c r="U9" s="10"/>
      <c r="V9" s="10"/>
      <c r="W9" s="11"/>
      <c r="X9" s="444"/>
      <c r="Y9" s="445"/>
      <c r="Z9" s="445"/>
      <c r="AA9" s="445"/>
      <c r="AB9" s="445"/>
      <c r="AC9" s="445"/>
      <c r="AD9" s="445"/>
      <c r="AE9" s="445"/>
      <c r="AF9" s="445"/>
      <c r="AG9" s="446"/>
    </row>
    <row r="10" spans="1:34" ht="20.149999999999999" customHeight="1" x14ac:dyDescent="0.55000000000000004">
      <c r="A10" s="455"/>
      <c r="B10" s="458"/>
      <c r="C10" s="460"/>
      <c r="D10" s="15"/>
      <c r="E10" s="10"/>
      <c r="F10" s="10"/>
      <c r="G10" s="10"/>
      <c r="H10" s="10"/>
      <c r="I10" s="10"/>
      <c r="J10" s="10"/>
      <c r="K10" s="10"/>
      <c r="L10" s="10"/>
      <c r="M10" s="11"/>
      <c r="N10" s="10"/>
      <c r="O10" s="10"/>
      <c r="P10" s="10"/>
      <c r="Q10" s="10"/>
      <c r="R10" s="10"/>
      <c r="S10" s="10"/>
      <c r="T10" s="10"/>
      <c r="U10" s="10"/>
      <c r="V10" s="10"/>
      <c r="W10" s="11"/>
      <c r="X10" s="444"/>
      <c r="Y10" s="445"/>
      <c r="Z10" s="445"/>
      <c r="AA10" s="445"/>
      <c r="AB10" s="445"/>
      <c r="AC10" s="445"/>
      <c r="AD10" s="445"/>
      <c r="AE10" s="445"/>
      <c r="AF10" s="445"/>
      <c r="AG10" s="446"/>
    </row>
    <row r="11" spans="1:34" ht="20.149999999999999" customHeight="1" x14ac:dyDescent="0.55000000000000004">
      <c r="A11" s="455"/>
      <c r="B11" s="458"/>
      <c r="C11" s="460">
        <v>40</v>
      </c>
      <c r="D11" s="15"/>
      <c r="E11" s="10"/>
      <c r="F11" s="10"/>
      <c r="G11" s="10"/>
      <c r="H11" s="10"/>
      <c r="I11" s="10"/>
      <c r="J11" s="10"/>
      <c r="K11" s="10"/>
      <c r="L11" s="10"/>
      <c r="M11" s="11"/>
      <c r="N11" s="10"/>
      <c r="O11" s="10"/>
      <c r="P11" s="10"/>
      <c r="Q11" s="10"/>
      <c r="R11" s="10"/>
      <c r="S11" s="10"/>
      <c r="T11" s="10"/>
      <c r="U11" s="10"/>
      <c r="V11" s="10"/>
      <c r="W11" s="11"/>
      <c r="X11" s="444"/>
      <c r="Y11" s="445"/>
      <c r="Z11" s="445"/>
      <c r="AA11" s="445"/>
      <c r="AB11" s="445"/>
      <c r="AC11" s="445"/>
      <c r="AD11" s="445"/>
      <c r="AE11" s="445"/>
      <c r="AF11" s="445"/>
      <c r="AG11" s="446"/>
    </row>
    <row r="12" spans="1:34" ht="20.149999999999999" customHeight="1" x14ac:dyDescent="0.55000000000000004">
      <c r="A12" s="455"/>
      <c r="B12" s="458"/>
      <c r="C12" s="460"/>
      <c r="D12" s="15"/>
      <c r="E12" s="10"/>
      <c r="F12" s="10"/>
      <c r="G12" s="10"/>
      <c r="H12" s="10"/>
      <c r="I12" s="10"/>
      <c r="J12" s="10"/>
      <c r="K12" s="10"/>
      <c r="L12" s="10"/>
      <c r="M12" s="11"/>
      <c r="N12" s="10"/>
      <c r="O12" s="10"/>
      <c r="P12" s="10"/>
      <c r="Q12" s="10"/>
      <c r="R12" s="10"/>
      <c r="S12" s="10"/>
      <c r="T12" s="10"/>
      <c r="U12" s="10"/>
      <c r="V12" s="10"/>
      <c r="W12" s="11"/>
      <c r="X12" s="444"/>
      <c r="Y12" s="445"/>
      <c r="Z12" s="445"/>
      <c r="AA12" s="445"/>
      <c r="AB12" s="445"/>
      <c r="AC12" s="445"/>
      <c r="AD12" s="445"/>
      <c r="AE12" s="445"/>
      <c r="AF12" s="445"/>
      <c r="AG12" s="446"/>
    </row>
    <row r="13" spans="1:34" ht="20.149999999999999" customHeight="1" x14ac:dyDescent="0.55000000000000004">
      <c r="A13" s="456"/>
      <c r="B13" s="459"/>
      <c r="C13" s="13">
        <v>50</v>
      </c>
      <c r="D13" s="15"/>
      <c r="E13" s="10"/>
      <c r="F13" s="10"/>
      <c r="G13" s="10"/>
      <c r="H13" s="10"/>
      <c r="I13" s="10"/>
      <c r="J13" s="10"/>
      <c r="K13" s="10"/>
      <c r="L13" s="10"/>
      <c r="M13" s="11"/>
      <c r="N13" s="10"/>
      <c r="O13" s="10"/>
      <c r="P13" s="10"/>
      <c r="Q13" s="10"/>
      <c r="R13" s="10"/>
      <c r="S13" s="10"/>
      <c r="T13" s="10"/>
      <c r="U13" s="10"/>
      <c r="V13" s="10"/>
      <c r="W13" s="11"/>
      <c r="X13" s="447"/>
      <c r="Y13" s="448"/>
      <c r="Z13" s="448"/>
      <c r="AA13" s="448"/>
      <c r="AB13" s="448"/>
      <c r="AC13" s="448"/>
      <c r="AD13" s="448"/>
      <c r="AE13" s="448"/>
      <c r="AF13" s="448"/>
      <c r="AG13" s="449"/>
    </row>
    <row r="14" spans="1:34" ht="9" customHeight="1" x14ac:dyDescent="0.55000000000000004">
      <c r="A14" s="450" t="s">
        <v>26</v>
      </c>
      <c r="B14" s="450" t="s">
        <v>1</v>
      </c>
      <c r="C14" s="64" t="e">
        <f>#REF!</f>
        <v>#REF!</v>
      </c>
      <c r="D14" s="145" t="str">
        <f>【手順１】例!D5</f>
        <v>◎</v>
      </c>
      <c r="E14" s="144">
        <f>【手順１】例!E5</f>
        <v>0</v>
      </c>
      <c r="F14" s="144">
        <f>【手順１】例!F5</f>
        <v>0</v>
      </c>
      <c r="G14" s="144">
        <f>【手順１】例!G5</f>
        <v>0</v>
      </c>
      <c r="H14" s="144">
        <f>【手順１】例!H5</f>
        <v>0</v>
      </c>
      <c r="I14" s="144">
        <f>【手順１】例!I5</f>
        <v>0</v>
      </c>
      <c r="J14" s="144">
        <f>【手順１】例!J5</f>
        <v>0</v>
      </c>
      <c r="K14" s="144">
        <f>【手順１】例!K5</f>
        <v>0</v>
      </c>
      <c r="L14" s="144">
        <f>【手順１】例!L5</f>
        <v>0</v>
      </c>
      <c r="M14" s="147">
        <f>【手順１】例!M5</f>
        <v>0</v>
      </c>
      <c r="N14" s="145">
        <f>【手順１】例!N5</f>
        <v>0</v>
      </c>
      <c r="O14" s="144">
        <f>【手順１】例!O5</f>
        <v>0</v>
      </c>
      <c r="P14" s="144">
        <f>【手順１】例!P5</f>
        <v>0</v>
      </c>
      <c r="Q14" s="144">
        <f>【手順１】例!Q5</f>
        <v>0</v>
      </c>
      <c r="R14" s="144">
        <f>【手順１】例!R5</f>
        <v>0</v>
      </c>
      <c r="S14" s="144">
        <f>【手順１】例!S5</f>
        <v>0</v>
      </c>
      <c r="T14" s="144">
        <f>【手順１】例!T5</f>
        <v>0</v>
      </c>
      <c r="U14" s="144">
        <f>【手順１】例!U5</f>
        <v>0</v>
      </c>
      <c r="V14" s="144">
        <f>【手順１】例!V5</f>
        <v>0</v>
      </c>
      <c r="W14" s="147">
        <f>【手順１】例!W5</f>
        <v>0</v>
      </c>
      <c r="X14" s="145">
        <f>【手順１】例!X5</f>
        <v>0</v>
      </c>
      <c r="Y14" s="144">
        <f>【手順１】例!Y5</f>
        <v>0</v>
      </c>
      <c r="Z14" s="144">
        <f>【手順１】例!Z5</f>
        <v>0</v>
      </c>
      <c r="AA14" s="144">
        <f>【手順１】例!AA5</f>
        <v>0</v>
      </c>
      <c r="AB14" s="144">
        <f>【手順１】例!AB5</f>
        <v>0</v>
      </c>
      <c r="AC14" s="144">
        <f>【手順１】例!AC5</f>
        <v>0</v>
      </c>
      <c r="AD14" s="144">
        <f>【手順１】例!AD5</f>
        <v>0</v>
      </c>
      <c r="AE14" s="144">
        <f>【手順１】例!AE5</f>
        <v>0</v>
      </c>
      <c r="AF14" s="144">
        <f>【手順１】例!AF5</f>
        <v>0</v>
      </c>
      <c r="AG14" s="147">
        <f>【手順１】例!AG5</f>
        <v>0</v>
      </c>
    </row>
    <row r="15" spans="1:34" ht="9" customHeight="1" x14ac:dyDescent="0.55000000000000004">
      <c r="A15" s="451"/>
      <c r="B15" s="451"/>
      <c r="C15" s="67" t="e">
        <f>#REF!</f>
        <v>#REF!</v>
      </c>
      <c r="D15" s="148">
        <f>【手順１】例!D6</f>
        <v>0</v>
      </c>
      <c r="E15" s="146">
        <f>【手順１】例!E6</f>
        <v>0</v>
      </c>
      <c r="F15" s="146">
        <f>【手順１】例!F6</f>
        <v>0</v>
      </c>
      <c r="G15" s="146">
        <f>【手順１】例!G6</f>
        <v>0</v>
      </c>
      <c r="H15" s="146">
        <f>【手順１】例!H6</f>
        <v>0</v>
      </c>
      <c r="I15" s="146">
        <f>【手順１】例!I6</f>
        <v>0</v>
      </c>
      <c r="J15" s="146">
        <f>【手順１】例!J6</f>
        <v>0</v>
      </c>
      <c r="K15" s="146">
        <f>【手順１】例!K6</f>
        <v>0</v>
      </c>
      <c r="L15" s="146">
        <f>【手順１】例!L6</f>
        <v>0</v>
      </c>
      <c r="M15" s="149">
        <f>【手順１】例!M6</f>
        <v>0</v>
      </c>
      <c r="N15" s="148" t="str">
        <f>【手順１】例!N6</f>
        <v>◎</v>
      </c>
      <c r="O15" s="146">
        <f>【手順１】例!O6</f>
        <v>0</v>
      </c>
      <c r="P15" s="146">
        <f>【手順１】例!P6</f>
        <v>0</v>
      </c>
      <c r="Q15" s="146">
        <f>【手順１】例!Q6</f>
        <v>0</v>
      </c>
      <c r="R15" s="146">
        <f>【手順１】例!R6</f>
        <v>0</v>
      </c>
      <c r="S15" s="146">
        <f>【手順１】例!S6</f>
        <v>0</v>
      </c>
      <c r="T15" s="146">
        <f>【手順１】例!T6</f>
        <v>0</v>
      </c>
      <c r="U15" s="146">
        <f>【手順１】例!U6</f>
        <v>0</v>
      </c>
      <c r="V15" s="146">
        <f>【手順１】例!V6</f>
        <v>0</v>
      </c>
      <c r="W15" s="149">
        <f>【手順１】例!W6</f>
        <v>0</v>
      </c>
      <c r="X15" s="148">
        <f>【手順１】例!X6</f>
        <v>0</v>
      </c>
      <c r="Y15" s="146">
        <f>【手順１】例!Y6</f>
        <v>0</v>
      </c>
      <c r="Z15" s="146">
        <f>【手順１】例!Z6</f>
        <v>0</v>
      </c>
      <c r="AA15" s="146">
        <f>【手順１】例!AA6</f>
        <v>0</v>
      </c>
      <c r="AB15" s="146">
        <f>【手順１】例!AB6</f>
        <v>0</v>
      </c>
      <c r="AC15" s="146">
        <f>【手順１】例!AC6</f>
        <v>0</v>
      </c>
      <c r="AD15" s="146">
        <f>【手順１】例!AD6</f>
        <v>0</v>
      </c>
      <c r="AE15" s="146">
        <f>【手順１】例!AE6</f>
        <v>0</v>
      </c>
      <c r="AF15" s="146">
        <f>【手順１】例!AF6</f>
        <v>0</v>
      </c>
      <c r="AG15" s="149">
        <f>【手順１】例!AG6</f>
        <v>0</v>
      </c>
    </row>
    <row r="16" spans="1:34" ht="9" customHeight="1" x14ac:dyDescent="0.55000000000000004">
      <c r="A16" s="451"/>
      <c r="B16" s="451"/>
      <c r="C16" s="67" t="e">
        <f>#REF!</f>
        <v>#REF!</v>
      </c>
      <c r="D16" s="148">
        <f>【手順１】例!D7</f>
        <v>0</v>
      </c>
      <c r="E16" s="146" t="str">
        <f>【手順１】例!E7</f>
        <v>◎</v>
      </c>
      <c r="F16" s="146">
        <f>【手順１】例!F7</f>
        <v>0</v>
      </c>
      <c r="G16" s="146" t="str">
        <f>【手順１】例!G7</f>
        <v>◎</v>
      </c>
      <c r="H16" s="146">
        <f>【手順１】例!H7</f>
        <v>0</v>
      </c>
      <c r="I16" s="146">
        <f>【手順１】例!I7</f>
        <v>0</v>
      </c>
      <c r="J16" s="146">
        <f>【手順１】例!J7</f>
        <v>0</v>
      </c>
      <c r="K16" s="146">
        <f>【手順１】例!K7</f>
        <v>0</v>
      </c>
      <c r="L16" s="146">
        <f>【手順１】例!L7</f>
        <v>0</v>
      </c>
      <c r="M16" s="149">
        <f>【手順１】例!M7</f>
        <v>0</v>
      </c>
      <c r="N16" s="148">
        <f>【手順１】例!N7</f>
        <v>0</v>
      </c>
      <c r="O16" s="146">
        <f>【手順１】例!O7</f>
        <v>0</v>
      </c>
      <c r="P16" s="146">
        <f>【手順１】例!P7</f>
        <v>0</v>
      </c>
      <c r="Q16" s="146" t="str">
        <f>【手順１】例!Q7</f>
        <v>◎</v>
      </c>
      <c r="R16" s="146">
        <f>【手順１】例!R7</f>
        <v>0</v>
      </c>
      <c r="S16" s="146" t="str">
        <f>【手順１】例!S7</f>
        <v>◎</v>
      </c>
      <c r="T16" s="146">
        <f>【手順１】例!T7</f>
        <v>0</v>
      </c>
      <c r="U16" s="146">
        <f>【手順１】例!U7</f>
        <v>0</v>
      </c>
      <c r="V16" s="146">
        <f>【手順１】例!V7</f>
        <v>0</v>
      </c>
      <c r="W16" s="149">
        <f>【手順１】例!W7</f>
        <v>0</v>
      </c>
      <c r="X16" s="148">
        <f>【手順１】例!X7</f>
        <v>0</v>
      </c>
      <c r="Y16" s="146">
        <f>【手順１】例!Y7</f>
        <v>0</v>
      </c>
      <c r="Z16" s="146">
        <f>【手順１】例!Z7</f>
        <v>0</v>
      </c>
      <c r="AA16" s="146">
        <f>【手順１】例!AA7</f>
        <v>0</v>
      </c>
      <c r="AB16" s="146">
        <f>【手順１】例!AB7</f>
        <v>0</v>
      </c>
      <c r="AC16" s="146">
        <f>【手順１】例!AC7</f>
        <v>0</v>
      </c>
      <c r="AD16" s="146">
        <f>【手順１】例!AD7</f>
        <v>0</v>
      </c>
      <c r="AE16" s="146">
        <f>【手順１】例!AE7</f>
        <v>0</v>
      </c>
      <c r="AF16" s="146">
        <f>【手順１】例!AF7</f>
        <v>0</v>
      </c>
      <c r="AG16" s="149">
        <f>【手順１】例!AG7</f>
        <v>0</v>
      </c>
    </row>
    <row r="17" spans="1:33" ht="9" customHeight="1" x14ac:dyDescent="0.55000000000000004">
      <c r="A17" s="451"/>
      <c r="B17" s="451"/>
      <c r="C17" s="67" t="e">
        <f>#REF!</f>
        <v>#REF!</v>
      </c>
      <c r="D17" s="148">
        <f>【手順１】例!D8</f>
        <v>0</v>
      </c>
      <c r="E17" s="146">
        <f>【手順１】例!E8</f>
        <v>0</v>
      </c>
      <c r="F17" s="146">
        <f>【手順１】例!F8</f>
        <v>0</v>
      </c>
      <c r="G17" s="146">
        <f>【手順１】例!G8</f>
        <v>0</v>
      </c>
      <c r="H17" s="146">
        <f>【手順１】例!H8</f>
        <v>0</v>
      </c>
      <c r="I17" s="146">
        <f>【手順１】例!I8</f>
        <v>0</v>
      </c>
      <c r="J17" s="146">
        <f>【手順１】例!J8</f>
        <v>0</v>
      </c>
      <c r="K17" s="146">
        <f>【手順１】例!K8</f>
        <v>0</v>
      </c>
      <c r="L17" s="146">
        <f>【手順１】例!L8</f>
        <v>0</v>
      </c>
      <c r="M17" s="149">
        <f>【手順１】例!M8</f>
        <v>0</v>
      </c>
      <c r="N17" s="148">
        <f>【手順１】例!N8</f>
        <v>0</v>
      </c>
      <c r="O17" s="146">
        <f>【手順１】例!O8</f>
        <v>0</v>
      </c>
      <c r="P17" s="146">
        <f>【手順１】例!P8</f>
        <v>0</v>
      </c>
      <c r="Q17" s="146">
        <f>【手順１】例!Q8</f>
        <v>0</v>
      </c>
      <c r="R17" s="146">
        <f>【手順１】例!R8</f>
        <v>0</v>
      </c>
      <c r="S17" s="146">
        <f>【手順１】例!S8</f>
        <v>0</v>
      </c>
      <c r="T17" s="146">
        <f>【手順１】例!T8</f>
        <v>0</v>
      </c>
      <c r="U17" s="146">
        <f>【手順１】例!U8</f>
        <v>0</v>
      </c>
      <c r="V17" s="146">
        <f>【手順１】例!V8</f>
        <v>0</v>
      </c>
      <c r="W17" s="149">
        <f>【手順１】例!W8</f>
        <v>0</v>
      </c>
      <c r="X17" s="148">
        <f>【手順１】例!X8</f>
        <v>0</v>
      </c>
      <c r="Y17" s="146">
        <f>【手順１】例!Y8</f>
        <v>0</v>
      </c>
      <c r="Z17" s="146">
        <f>【手順１】例!Z8</f>
        <v>0</v>
      </c>
      <c r="AA17" s="146">
        <f>【手順１】例!AA8</f>
        <v>0</v>
      </c>
      <c r="AB17" s="146">
        <f>【手順１】例!AB8</f>
        <v>0</v>
      </c>
      <c r="AC17" s="146">
        <f>【手順１】例!AC8</f>
        <v>0</v>
      </c>
      <c r="AD17" s="146">
        <f>【手順１】例!AD8</f>
        <v>0</v>
      </c>
      <c r="AE17" s="146">
        <f>【手順１】例!AE8</f>
        <v>0</v>
      </c>
      <c r="AF17" s="146">
        <f>【手順１】例!AF8</f>
        <v>0</v>
      </c>
      <c r="AG17" s="149">
        <f>【手順１】例!AG8</f>
        <v>0</v>
      </c>
    </row>
    <row r="18" spans="1:33" ht="9" customHeight="1" x14ac:dyDescent="0.55000000000000004">
      <c r="A18" s="451"/>
      <c r="B18" s="451"/>
      <c r="C18" s="68" t="e">
        <f>#REF!</f>
        <v>#REF!</v>
      </c>
      <c r="D18" s="150">
        <f>【手順１】例!D9</f>
        <v>0</v>
      </c>
      <c r="E18" s="151">
        <f>【手順１】例!E9</f>
        <v>0</v>
      </c>
      <c r="F18" s="151">
        <f>【手順１】例!F9</f>
        <v>0</v>
      </c>
      <c r="G18" s="151">
        <f>【手順１】例!G9</f>
        <v>0</v>
      </c>
      <c r="H18" s="151">
        <f>【手順１】例!H9</f>
        <v>0</v>
      </c>
      <c r="I18" s="151">
        <f>【手順１】例!I9</f>
        <v>0</v>
      </c>
      <c r="J18" s="151">
        <f>【手順１】例!J9</f>
        <v>0</v>
      </c>
      <c r="K18" s="151">
        <f>【手順１】例!K9</f>
        <v>0</v>
      </c>
      <c r="L18" s="151">
        <f>【手順１】例!L9</f>
        <v>0</v>
      </c>
      <c r="M18" s="143">
        <f>【手順１】例!M9</f>
        <v>0</v>
      </c>
      <c r="N18" s="150">
        <f>【手順１】例!N9</f>
        <v>0</v>
      </c>
      <c r="O18" s="151">
        <f>【手順１】例!O9</f>
        <v>0</v>
      </c>
      <c r="P18" s="151">
        <f>【手順１】例!P9</f>
        <v>0</v>
      </c>
      <c r="Q18" s="151">
        <f>【手順１】例!Q9</f>
        <v>0</v>
      </c>
      <c r="R18" s="151">
        <f>【手順１】例!R9</f>
        <v>0</v>
      </c>
      <c r="S18" s="151">
        <f>【手順１】例!S9</f>
        <v>0</v>
      </c>
      <c r="T18" s="151">
        <f>【手順１】例!T9</f>
        <v>0</v>
      </c>
      <c r="U18" s="151">
        <f>【手順１】例!U9</f>
        <v>0</v>
      </c>
      <c r="V18" s="151" t="str">
        <f>【手順１】例!V9</f>
        <v>◎</v>
      </c>
      <c r="W18" s="143">
        <f>【手順１】例!W9</f>
        <v>0</v>
      </c>
      <c r="X18" s="150">
        <f>【手順１】例!X9</f>
        <v>0</v>
      </c>
      <c r="Y18" s="151">
        <f>【手順１】例!Y9</f>
        <v>0</v>
      </c>
      <c r="Z18" s="151">
        <f>【手順１】例!Z9</f>
        <v>0</v>
      </c>
      <c r="AA18" s="151">
        <f>【手順１】例!AA9</f>
        <v>0</v>
      </c>
      <c r="AB18" s="151">
        <f>【手順１】例!AB9</f>
        <v>0</v>
      </c>
      <c r="AC18" s="151">
        <f>【手順１】例!AC9</f>
        <v>0</v>
      </c>
      <c r="AD18" s="151">
        <f>【手順１】例!AD9</f>
        <v>0</v>
      </c>
      <c r="AE18" s="151">
        <f>【手順１】例!AE9</f>
        <v>0</v>
      </c>
      <c r="AF18" s="151">
        <f>【手順１】例!AF9</f>
        <v>0</v>
      </c>
      <c r="AG18" s="143">
        <f>【手順１】例!AG9</f>
        <v>0</v>
      </c>
    </row>
    <row r="19" spans="1:33" ht="9" customHeight="1" x14ac:dyDescent="0.55000000000000004">
      <c r="A19" s="451"/>
      <c r="B19" s="450" t="s">
        <v>0</v>
      </c>
      <c r="C19" s="65" t="e">
        <f>#REF!</f>
        <v>#REF!</v>
      </c>
      <c r="D19" s="145">
        <f>【手順１】例!D10</f>
        <v>0</v>
      </c>
      <c r="E19" s="144" t="str">
        <f>【手順１】例!E10</f>
        <v>〇</v>
      </c>
      <c r="F19" s="144">
        <f>【手順１】例!F10</f>
        <v>0</v>
      </c>
      <c r="G19" s="144">
        <f>【手順１】例!G10</f>
        <v>0</v>
      </c>
      <c r="H19" s="144">
        <f>【手順１】例!H10</f>
        <v>0</v>
      </c>
      <c r="I19" s="144" t="str">
        <f>【手順１】例!I10</f>
        <v>●</v>
      </c>
      <c r="J19" s="144">
        <f>【手順１】例!J10</f>
        <v>0</v>
      </c>
      <c r="K19" s="144">
        <f>【手順１】例!K10</f>
        <v>0</v>
      </c>
      <c r="L19" s="144">
        <f>【手順１】例!L10</f>
        <v>0</v>
      </c>
      <c r="M19" s="147">
        <f>【手順１】例!M10</f>
        <v>0</v>
      </c>
      <c r="N19" s="145">
        <f>【手順１】例!N10</f>
        <v>0</v>
      </c>
      <c r="O19" s="144">
        <f>【手順１】例!O10</f>
        <v>0</v>
      </c>
      <c r="P19" s="144">
        <f>【手順１】例!P10</f>
        <v>0</v>
      </c>
      <c r="Q19" s="144">
        <f>【手順１】例!Q10</f>
        <v>0</v>
      </c>
      <c r="R19" s="144">
        <f>【手順１】例!R10</f>
        <v>0</v>
      </c>
      <c r="S19" s="144">
        <f>【手順１】例!S10</f>
        <v>0</v>
      </c>
      <c r="T19" s="144">
        <f>【手順１】例!T10</f>
        <v>0</v>
      </c>
      <c r="U19" s="144">
        <f>【手順１】例!U10</f>
        <v>0</v>
      </c>
      <c r="V19" s="144">
        <f>【手順１】例!V10</f>
        <v>0</v>
      </c>
      <c r="W19" s="147">
        <f>【手順１】例!W10</f>
        <v>0</v>
      </c>
      <c r="X19" s="145">
        <f>【手順１】例!X10</f>
        <v>0</v>
      </c>
      <c r="Y19" s="144">
        <f>【手順１】例!Y10</f>
        <v>0</v>
      </c>
      <c r="Z19" s="144">
        <f>【手順１】例!Z10</f>
        <v>0</v>
      </c>
      <c r="AA19" s="144">
        <f>【手順１】例!AA10</f>
        <v>0</v>
      </c>
      <c r="AB19" s="144">
        <f>【手順１】例!AB10</f>
        <v>0</v>
      </c>
      <c r="AC19" s="144">
        <f>【手順１】例!AC10</f>
        <v>0</v>
      </c>
      <c r="AD19" s="144">
        <f>【手順１】例!AD10</f>
        <v>0</v>
      </c>
      <c r="AE19" s="144">
        <f>【手順１】例!AE10</f>
        <v>0</v>
      </c>
      <c r="AF19" s="144">
        <f>【手順１】例!AF10</f>
        <v>0</v>
      </c>
      <c r="AG19" s="147">
        <f>【手順１】例!AG10</f>
        <v>0</v>
      </c>
    </row>
    <row r="20" spans="1:33" ht="9" customHeight="1" x14ac:dyDescent="0.55000000000000004">
      <c r="A20" s="451"/>
      <c r="B20" s="451"/>
      <c r="C20" s="65" t="e">
        <f>#REF!</f>
        <v>#REF!</v>
      </c>
      <c r="D20" s="148">
        <f>【手順１】例!D11</f>
        <v>0</v>
      </c>
      <c r="E20" s="146">
        <f>【手順１】例!E11</f>
        <v>0</v>
      </c>
      <c r="F20" s="146">
        <f>【手順１】例!F11</f>
        <v>0</v>
      </c>
      <c r="G20" s="146">
        <f>【手順１】例!G11</f>
        <v>0</v>
      </c>
      <c r="H20" s="146">
        <f>【手順１】例!H11</f>
        <v>0</v>
      </c>
      <c r="I20" s="146">
        <f>【手順１】例!I11</f>
        <v>0</v>
      </c>
      <c r="J20" s="146">
        <f>【手順１】例!J11</f>
        <v>0</v>
      </c>
      <c r="K20" s="146">
        <f>【手順１】例!K11</f>
        <v>0</v>
      </c>
      <c r="L20" s="146">
        <f>【手順１】例!L11</f>
        <v>0</v>
      </c>
      <c r="M20" s="149">
        <f>【手順１】例!M11</f>
        <v>0</v>
      </c>
      <c r="N20" s="148">
        <f>【手順１】例!N11</f>
        <v>0</v>
      </c>
      <c r="O20" s="146" t="str">
        <f>【手順１】例!O11</f>
        <v>〇</v>
      </c>
      <c r="P20" s="146">
        <f>【手順１】例!P11</f>
        <v>0</v>
      </c>
      <c r="Q20" s="146">
        <f>【手順１】例!Q11</f>
        <v>0</v>
      </c>
      <c r="R20" s="146" t="str">
        <f>【手順１】例!R11</f>
        <v>●</v>
      </c>
      <c r="S20" s="146">
        <f>【手順１】例!S11</f>
        <v>0</v>
      </c>
      <c r="T20" s="146">
        <f>【手順１】例!T11</f>
        <v>0</v>
      </c>
      <c r="U20" s="146">
        <f>【手順１】例!U11</f>
        <v>0</v>
      </c>
      <c r="V20" s="146">
        <f>【手順１】例!V11</f>
        <v>0</v>
      </c>
      <c r="W20" s="149">
        <f>【手順１】例!W11</f>
        <v>0</v>
      </c>
      <c r="X20" s="148">
        <f>【手順１】例!X11</f>
        <v>0</v>
      </c>
      <c r="Y20" s="146">
        <f>【手順１】例!Y11</f>
        <v>0</v>
      </c>
      <c r="Z20" s="146">
        <f>【手順１】例!Z11</f>
        <v>0</v>
      </c>
      <c r="AA20" s="146">
        <f>【手順１】例!AA11</f>
        <v>0</v>
      </c>
      <c r="AB20" s="146">
        <f>【手順１】例!AB11</f>
        <v>0</v>
      </c>
      <c r="AC20" s="146">
        <f>【手順１】例!AC11</f>
        <v>0</v>
      </c>
      <c r="AD20" s="146">
        <f>【手順１】例!AD11</f>
        <v>0</v>
      </c>
      <c r="AE20" s="146">
        <f>【手順１】例!AE11</f>
        <v>0</v>
      </c>
      <c r="AF20" s="146">
        <f>【手順１】例!AF11</f>
        <v>0</v>
      </c>
      <c r="AG20" s="149">
        <f>【手順１】例!AG11</f>
        <v>0</v>
      </c>
    </row>
    <row r="21" spans="1:33" ht="9" customHeight="1" x14ac:dyDescent="0.55000000000000004">
      <c r="A21" s="451"/>
      <c r="B21" s="451"/>
      <c r="C21" s="65" t="e">
        <f>#REF!</f>
        <v>#REF!</v>
      </c>
      <c r="D21" s="148">
        <f>【手順１】例!D12</f>
        <v>0</v>
      </c>
      <c r="E21" s="146">
        <f>【手順１】例!E12</f>
        <v>0</v>
      </c>
      <c r="F21" s="146" t="str">
        <f>【手順１】例!F12</f>
        <v>〇</v>
      </c>
      <c r="G21" s="146">
        <f>【手順１】例!G12</f>
        <v>0</v>
      </c>
      <c r="H21" s="146">
        <f>【手順１】例!H12</f>
        <v>0</v>
      </c>
      <c r="I21" s="146">
        <f>【手順１】例!I12</f>
        <v>0</v>
      </c>
      <c r="J21" s="146" t="str">
        <f>【手順１】例!J12</f>
        <v>●</v>
      </c>
      <c r="K21" s="146">
        <f>【手順１】例!K12</f>
        <v>0</v>
      </c>
      <c r="L21" s="146">
        <f>【手順１】例!L12</f>
        <v>0</v>
      </c>
      <c r="M21" s="149">
        <f>【手順１】例!M12</f>
        <v>0</v>
      </c>
      <c r="N21" s="148">
        <f>【手順１】例!N12</f>
        <v>0</v>
      </c>
      <c r="O21" s="146">
        <f>【手順１】例!O12</f>
        <v>0</v>
      </c>
      <c r="P21" s="146">
        <f>【手順１】例!P12</f>
        <v>0</v>
      </c>
      <c r="Q21" s="146">
        <f>【手順１】例!Q12</f>
        <v>0</v>
      </c>
      <c r="R21" s="146">
        <f>【手順１】例!R12</f>
        <v>0</v>
      </c>
      <c r="S21" s="146">
        <f>【手順１】例!S12</f>
        <v>0</v>
      </c>
      <c r="T21" s="146">
        <f>【手順１】例!T12</f>
        <v>0</v>
      </c>
      <c r="U21" s="146">
        <f>【手順１】例!U12</f>
        <v>0</v>
      </c>
      <c r="V21" s="146">
        <f>【手順１】例!V12</f>
        <v>0</v>
      </c>
      <c r="W21" s="149">
        <f>【手順１】例!W12</f>
        <v>0</v>
      </c>
      <c r="X21" s="148">
        <f>【手順１】例!X12</f>
        <v>0</v>
      </c>
      <c r="Y21" s="146">
        <f>【手順１】例!Y12</f>
        <v>0</v>
      </c>
      <c r="Z21" s="146">
        <f>【手順１】例!Z12</f>
        <v>0</v>
      </c>
      <c r="AA21" s="146">
        <f>【手順１】例!AA12</f>
        <v>0</v>
      </c>
      <c r="AB21" s="146">
        <f>【手順１】例!AB12</f>
        <v>0</v>
      </c>
      <c r="AC21" s="146">
        <f>【手順１】例!AC12</f>
        <v>0</v>
      </c>
      <c r="AD21" s="146">
        <f>【手順１】例!AD12</f>
        <v>0</v>
      </c>
      <c r="AE21" s="146">
        <f>【手順１】例!AE12</f>
        <v>0</v>
      </c>
      <c r="AF21" s="146">
        <f>【手順１】例!AF12</f>
        <v>0</v>
      </c>
      <c r="AG21" s="149">
        <f>【手順１】例!AG12</f>
        <v>0</v>
      </c>
    </row>
    <row r="22" spans="1:33" ht="9" customHeight="1" x14ac:dyDescent="0.55000000000000004">
      <c r="A22" s="451"/>
      <c r="B22" s="451"/>
      <c r="C22" s="65" t="e">
        <f>#REF!</f>
        <v>#REF!</v>
      </c>
      <c r="D22" s="148">
        <f>【手順１】例!D13</f>
        <v>0</v>
      </c>
      <c r="E22" s="146">
        <f>【手順１】例!E13</f>
        <v>0</v>
      </c>
      <c r="F22" s="146">
        <f>【手順１】例!F13</f>
        <v>0</v>
      </c>
      <c r="G22" s="146">
        <f>【手順１】例!G13</f>
        <v>0</v>
      </c>
      <c r="H22" s="146">
        <f>【手順１】例!H13</f>
        <v>0</v>
      </c>
      <c r="I22" s="146">
        <f>【手順１】例!I13</f>
        <v>0</v>
      </c>
      <c r="J22" s="146">
        <f>【手順１】例!J13</f>
        <v>0</v>
      </c>
      <c r="K22" s="146">
        <f>【手順１】例!K13</f>
        <v>0</v>
      </c>
      <c r="L22" s="146">
        <f>【手順１】例!L13</f>
        <v>0</v>
      </c>
      <c r="M22" s="149">
        <f>【手順１】例!M13</f>
        <v>0</v>
      </c>
      <c r="N22" s="148">
        <f>【手順１】例!N13</f>
        <v>0</v>
      </c>
      <c r="O22" s="146">
        <f>【手順１】例!O13</f>
        <v>0</v>
      </c>
      <c r="P22" s="146" t="str">
        <f>【手順１】例!P13</f>
        <v>〇</v>
      </c>
      <c r="Q22" s="146">
        <f>【手順１】例!Q13</f>
        <v>0</v>
      </c>
      <c r="R22" s="146">
        <f>【手順１】例!R13</f>
        <v>0</v>
      </c>
      <c r="S22" s="146" t="str">
        <f>【手順１】例!S13</f>
        <v>●</v>
      </c>
      <c r="T22" s="146">
        <f>【手順１】例!T13</f>
        <v>0</v>
      </c>
      <c r="U22" s="146">
        <f>【手順１】例!U13</f>
        <v>0</v>
      </c>
      <c r="V22" s="146">
        <f>【手順１】例!V13</f>
        <v>0</v>
      </c>
      <c r="W22" s="149">
        <f>【手順１】例!W13</f>
        <v>0</v>
      </c>
      <c r="X22" s="148">
        <f>【手順１】例!X13</f>
        <v>0</v>
      </c>
      <c r="Y22" s="146">
        <f>【手順１】例!Y13</f>
        <v>0</v>
      </c>
      <c r="Z22" s="146">
        <f>【手順１】例!Z13</f>
        <v>0</v>
      </c>
      <c r="AA22" s="146">
        <f>【手順１】例!AA13</f>
        <v>0</v>
      </c>
      <c r="AB22" s="146">
        <f>【手順１】例!AB13</f>
        <v>0</v>
      </c>
      <c r="AC22" s="146">
        <f>【手順１】例!AC13</f>
        <v>0</v>
      </c>
      <c r="AD22" s="146">
        <f>【手順１】例!AD13</f>
        <v>0</v>
      </c>
      <c r="AE22" s="146">
        <f>【手順１】例!AE13</f>
        <v>0</v>
      </c>
      <c r="AF22" s="146">
        <f>【手順１】例!AF13</f>
        <v>0</v>
      </c>
      <c r="AG22" s="149">
        <f>【手順１】例!AG13</f>
        <v>0</v>
      </c>
    </row>
    <row r="23" spans="1:33" ht="9" customHeight="1" x14ac:dyDescent="0.55000000000000004">
      <c r="A23" s="451"/>
      <c r="B23" s="451"/>
      <c r="C23" s="65" t="e">
        <f>#REF!</f>
        <v>#REF!</v>
      </c>
      <c r="D23" s="148">
        <f>【手順１】例!D14</f>
        <v>0</v>
      </c>
      <c r="E23" s="146">
        <f>【手順１】例!E14</f>
        <v>0</v>
      </c>
      <c r="F23" s="146">
        <f>【手順１】例!F14</f>
        <v>0</v>
      </c>
      <c r="G23" s="146">
        <f>【手順１】例!G14</f>
        <v>0</v>
      </c>
      <c r="H23" s="146" t="str">
        <f>【手順１】例!H14</f>
        <v>〇</v>
      </c>
      <c r="I23" s="146">
        <f>【手順１】例!I14</f>
        <v>0</v>
      </c>
      <c r="J23" s="146">
        <f>【手順１】例!J14</f>
        <v>0</v>
      </c>
      <c r="K23" s="146" t="str">
        <f>【手順１】例!K14</f>
        <v>●</v>
      </c>
      <c r="L23" s="146">
        <f>【手順１】例!L14</f>
        <v>0</v>
      </c>
      <c r="M23" s="149">
        <f>【手順１】例!M14</f>
        <v>0</v>
      </c>
      <c r="N23" s="148">
        <f>【手順１】例!N14</f>
        <v>0</v>
      </c>
      <c r="O23" s="146">
        <f>【手順１】例!O14</f>
        <v>0</v>
      </c>
      <c r="P23" s="146">
        <f>【手順１】例!P14</f>
        <v>0</v>
      </c>
      <c r="Q23" s="146">
        <f>【手順１】例!Q14</f>
        <v>0</v>
      </c>
      <c r="R23" s="146">
        <f>【手順１】例!R14</f>
        <v>0</v>
      </c>
      <c r="S23" s="146">
        <f>【手順１】例!S14</f>
        <v>0</v>
      </c>
      <c r="T23" s="146">
        <f>【手順１】例!T14</f>
        <v>0</v>
      </c>
      <c r="U23" s="146">
        <f>【手順１】例!U14</f>
        <v>0</v>
      </c>
      <c r="V23" s="146">
        <f>【手順１】例!V14</f>
        <v>0</v>
      </c>
      <c r="W23" s="149">
        <f>【手順１】例!W14</f>
        <v>0</v>
      </c>
      <c r="X23" s="148">
        <f>【手順１】例!X14</f>
        <v>0</v>
      </c>
      <c r="Y23" s="146">
        <f>【手順１】例!Y14</f>
        <v>0</v>
      </c>
      <c r="Z23" s="146">
        <f>【手順１】例!Z14</f>
        <v>0</v>
      </c>
      <c r="AA23" s="146">
        <f>【手順１】例!AA14</f>
        <v>0</v>
      </c>
      <c r="AB23" s="146">
        <f>【手順１】例!AB14</f>
        <v>0</v>
      </c>
      <c r="AC23" s="146">
        <f>【手順１】例!AC14</f>
        <v>0</v>
      </c>
      <c r="AD23" s="146">
        <f>【手順１】例!AD14</f>
        <v>0</v>
      </c>
      <c r="AE23" s="146">
        <f>【手順１】例!AE14</f>
        <v>0</v>
      </c>
      <c r="AF23" s="146">
        <f>【手順１】例!AF14</f>
        <v>0</v>
      </c>
      <c r="AG23" s="149">
        <f>【手順１】例!AG14</f>
        <v>0</v>
      </c>
    </row>
    <row r="24" spans="1:33" ht="9" customHeight="1" x14ac:dyDescent="0.55000000000000004">
      <c r="A24" s="451"/>
      <c r="B24" s="451"/>
      <c r="C24" s="65" t="e">
        <f>#REF!</f>
        <v>#REF!</v>
      </c>
      <c r="D24" s="148">
        <f>【手順１】例!D15</f>
        <v>0</v>
      </c>
      <c r="E24" s="146">
        <f>【手順１】例!E15</f>
        <v>0</v>
      </c>
      <c r="F24" s="146">
        <f>【手順１】例!F15</f>
        <v>0</v>
      </c>
      <c r="G24" s="146">
        <f>【手順１】例!G15</f>
        <v>0</v>
      </c>
      <c r="H24" s="146">
        <f>【手順１】例!H15</f>
        <v>0</v>
      </c>
      <c r="I24" s="146">
        <f>【手順１】例!I15</f>
        <v>0</v>
      </c>
      <c r="J24" s="146">
        <f>【手順１】例!J15</f>
        <v>0</v>
      </c>
      <c r="K24" s="146">
        <f>【手順１】例!K15</f>
        <v>0</v>
      </c>
      <c r="L24" s="146">
        <f>【手順１】例!L15</f>
        <v>0</v>
      </c>
      <c r="M24" s="149">
        <f>【手順１】例!M15</f>
        <v>0</v>
      </c>
      <c r="N24" s="148">
        <f>【手順１】例!N15</f>
        <v>0</v>
      </c>
      <c r="O24" s="146">
        <f>【手順１】例!O15</f>
        <v>0</v>
      </c>
      <c r="P24" s="146">
        <f>【手順１】例!P15</f>
        <v>0</v>
      </c>
      <c r="Q24" s="146" t="str">
        <f>【手順１】例!Q15</f>
        <v>〇</v>
      </c>
      <c r="R24" s="146">
        <f>【手順１】例!R15</f>
        <v>0</v>
      </c>
      <c r="S24" s="146">
        <f>【手順１】例!S15</f>
        <v>0</v>
      </c>
      <c r="T24" s="146" t="str">
        <f>【手順１】例!T15</f>
        <v>●</v>
      </c>
      <c r="U24" s="146">
        <f>【手順１】例!U15</f>
        <v>0</v>
      </c>
      <c r="V24" s="146">
        <f>【手順１】例!V15</f>
        <v>0</v>
      </c>
      <c r="W24" s="149">
        <f>【手順１】例!W15</f>
        <v>0</v>
      </c>
      <c r="X24" s="148">
        <f>【手順１】例!X15</f>
        <v>0</v>
      </c>
      <c r="Y24" s="146">
        <f>【手順１】例!Y15</f>
        <v>0</v>
      </c>
      <c r="Z24" s="146">
        <f>【手順１】例!Z15</f>
        <v>0</v>
      </c>
      <c r="AA24" s="146">
        <f>【手順１】例!AA15</f>
        <v>0</v>
      </c>
      <c r="AB24" s="146">
        <f>【手順１】例!AB15</f>
        <v>0</v>
      </c>
      <c r="AC24" s="146">
        <f>【手順１】例!AC15</f>
        <v>0</v>
      </c>
      <c r="AD24" s="146">
        <f>【手順１】例!AD15</f>
        <v>0</v>
      </c>
      <c r="AE24" s="146">
        <f>【手順１】例!AE15</f>
        <v>0</v>
      </c>
      <c r="AF24" s="146">
        <f>【手順１】例!AF15</f>
        <v>0</v>
      </c>
      <c r="AG24" s="149">
        <f>【手順１】例!AG15</f>
        <v>0</v>
      </c>
    </row>
    <row r="25" spans="1:33" ht="9" customHeight="1" x14ac:dyDescent="0.55000000000000004">
      <c r="A25" s="451"/>
      <c r="B25" s="452"/>
      <c r="C25" s="66" t="e">
        <f>#REF!</f>
        <v>#REF!</v>
      </c>
      <c r="D25" s="150">
        <f>【手順１】例!D16</f>
        <v>0</v>
      </c>
      <c r="E25" s="151">
        <f>【手順１】例!E16</f>
        <v>0</v>
      </c>
      <c r="F25" s="151">
        <f>【手順１】例!F16</f>
        <v>0</v>
      </c>
      <c r="G25" s="151">
        <f>【手順１】例!G16</f>
        <v>0</v>
      </c>
      <c r="H25" s="151">
        <f>【手順１】例!H16</f>
        <v>0</v>
      </c>
      <c r="I25" s="151">
        <f>【手順１】例!I16</f>
        <v>0</v>
      </c>
      <c r="J25" s="151">
        <f>【手順１】例!J16</f>
        <v>0</v>
      </c>
      <c r="K25" s="151">
        <f>【手順１】例!K16</f>
        <v>0</v>
      </c>
      <c r="L25" s="151">
        <f>【手順１】例!L16</f>
        <v>0</v>
      </c>
      <c r="M25" s="143">
        <f>【手順１】例!M16</f>
        <v>0</v>
      </c>
      <c r="N25" s="150">
        <f>【手順１】例!N16</f>
        <v>0</v>
      </c>
      <c r="O25" s="151">
        <f>【手順１】例!O16</f>
        <v>0</v>
      </c>
      <c r="P25" s="151">
        <f>【手順１】例!P16</f>
        <v>0</v>
      </c>
      <c r="Q25" s="151">
        <f>【手順１】例!Q16</f>
        <v>0</v>
      </c>
      <c r="R25" s="151" t="str">
        <f>【手順１】例!R16</f>
        <v>〇</v>
      </c>
      <c r="S25" s="151">
        <f>【手順１】例!S16</f>
        <v>0</v>
      </c>
      <c r="T25" s="151">
        <f>【手順１】例!T16</f>
        <v>0</v>
      </c>
      <c r="U25" s="151" t="str">
        <f>【手順１】例!U16</f>
        <v>●</v>
      </c>
      <c r="V25" s="151">
        <f>【手順１】例!V16</f>
        <v>0</v>
      </c>
      <c r="W25" s="143">
        <f>【手順１】例!W16</f>
        <v>0</v>
      </c>
      <c r="X25" s="150">
        <f>【手順１】例!X16</f>
        <v>0</v>
      </c>
      <c r="Y25" s="151">
        <f>【手順１】例!Y16</f>
        <v>0</v>
      </c>
      <c r="Z25" s="151">
        <f>【手順１】例!Z16</f>
        <v>0</v>
      </c>
      <c r="AA25" s="151">
        <f>【手順１】例!AA16</f>
        <v>0</v>
      </c>
      <c r="AB25" s="151">
        <f>【手順１】例!AB16</f>
        <v>0</v>
      </c>
      <c r="AC25" s="151">
        <f>【手順１】例!AC16</f>
        <v>0</v>
      </c>
      <c r="AD25" s="151">
        <f>【手順１】例!AD16</f>
        <v>0</v>
      </c>
      <c r="AE25" s="151">
        <f>【手順１】例!AE16</f>
        <v>0</v>
      </c>
      <c r="AF25" s="151">
        <f>【手順１】例!AF16</f>
        <v>0</v>
      </c>
      <c r="AG25" s="143">
        <f>【手順１】例!AG16</f>
        <v>0</v>
      </c>
    </row>
    <row r="26" spans="1:33" ht="9" customHeight="1" x14ac:dyDescent="0.55000000000000004">
      <c r="A26" s="451"/>
      <c r="B26" s="450" t="s">
        <v>2</v>
      </c>
      <c r="C26" s="64" t="e">
        <f>#REF!</f>
        <v>#REF!</v>
      </c>
      <c r="D26" s="145">
        <f>【手順１】例!D34</f>
        <v>0</v>
      </c>
      <c r="E26" s="144">
        <f>【手順１】例!E34</f>
        <v>0</v>
      </c>
      <c r="F26" s="144">
        <f>【手順１】例!F34</f>
        <v>0</v>
      </c>
      <c r="G26" s="144">
        <f>【手順１】例!G34</f>
        <v>0</v>
      </c>
      <c r="H26" s="144">
        <f>【手順１】例!H34</f>
        <v>0</v>
      </c>
      <c r="I26" s="144">
        <f>【手順１】例!I34</f>
        <v>0</v>
      </c>
      <c r="J26" s="144" t="str">
        <f>【手順１】例!J34</f>
        <v>◎</v>
      </c>
      <c r="K26" s="144">
        <f>【手順１】例!K34</f>
        <v>0</v>
      </c>
      <c r="L26" s="144">
        <f>【手順１】例!L34</f>
        <v>0</v>
      </c>
      <c r="M26" s="147">
        <f>【手順１】例!M34</f>
        <v>0</v>
      </c>
      <c r="N26" s="145">
        <f>【手順１】例!N34</f>
        <v>0</v>
      </c>
      <c r="O26" s="144">
        <f>【手順１】例!O34</f>
        <v>0</v>
      </c>
      <c r="P26" s="144">
        <f>【手順１】例!P34</f>
        <v>0</v>
      </c>
      <c r="Q26" s="144">
        <f>【手順１】例!Q34</f>
        <v>0</v>
      </c>
      <c r="R26" s="144">
        <f>【手順１】例!R34</f>
        <v>0</v>
      </c>
      <c r="S26" s="144">
        <f>【手順１】例!S34</f>
        <v>0</v>
      </c>
      <c r="T26" s="144">
        <f>【手順１】例!T34</f>
        <v>0</v>
      </c>
      <c r="U26" s="144">
        <f>【手順１】例!U34</f>
        <v>0</v>
      </c>
      <c r="V26" s="144">
        <f>【手順１】例!V34</f>
        <v>0</v>
      </c>
      <c r="W26" s="147">
        <f>【手順１】例!W34</f>
        <v>0</v>
      </c>
      <c r="X26" s="145">
        <f>【手順１】例!X34</f>
        <v>0</v>
      </c>
      <c r="Y26" s="144">
        <f>【手順１】例!Y34</f>
        <v>0</v>
      </c>
      <c r="Z26" s="144">
        <f>【手順１】例!Z34</f>
        <v>0</v>
      </c>
      <c r="AA26" s="144">
        <f>【手順１】例!AA34</f>
        <v>0</v>
      </c>
      <c r="AB26" s="144">
        <f>【手順１】例!AB34</f>
        <v>0</v>
      </c>
      <c r="AC26" s="144">
        <f>【手順１】例!AC34</f>
        <v>0</v>
      </c>
      <c r="AD26" s="144">
        <f>【手順１】例!AD34</f>
        <v>0</v>
      </c>
      <c r="AE26" s="144">
        <f>【手順１】例!AE34</f>
        <v>0</v>
      </c>
      <c r="AF26" s="144">
        <f>【手順１】例!AF34</f>
        <v>0</v>
      </c>
      <c r="AG26" s="147">
        <f>【手順１】例!AG34</f>
        <v>0</v>
      </c>
    </row>
    <row r="27" spans="1:33" ht="9" customHeight="1" x14ac:dyDescent="0.55000000000000004">
      <c r="A27" s="451"/>
      <c r="B27" s="451"/>
      <c r="C27" s="65" t="e">
        <f>#REF!</f>
        <v>#REF!</v>
      </c>
      <c r="D27" s="148">
        <f>【手順１】例!D35</f>
        <v>0</v>
      </c>
      <c r="E27" s="146">
        <f>【手順１】例!E35</f>
        <v>0</v>
      </c>
      <c r="F27" s="146">
        <f>【手順１】例!F35</f>
        <v>0</v>
      </c>
      <c r="G27" s="146">
        <f>【手順１】例!G35</f>
        <v>0</v>
      </c>
      <c r="H27" s="146">
        <f>【手順１】例!H35</f>
        <v>0</v>
      </c>
      <c r="I27" s="146">
        <f>【手順１】例!I35</f>
        <v>0</v>
      </c>
      <c r="J27" s="146">
        <f>【手順１】例!J35</f>
        <v>0</v>
      </c>
      <c r="K27" s="146">
        <f>【手順１】例!K35</f>
        <v>0</v>
      </c>
      <c r="L27" s="146">
        <f>【手順１】例!L35</f>
        <v>0</v>
      </c>
      <c r="M27" s="149">
        <f>【手順１】例!M35</f>
        <v>0</v>
      </c>
      <c r="N27" s="148">
        <f>【手順１】例!N35</f>
        <v>0</v>
      </c>
      <c r="O27" s="146">
        <f>【手順１】例!O35</f>
        <v>0</v>
      </c>
      <c r="P27" s="146">
        <f>【手順１】例!P35</f>
        <v>0</v>
      </c>
      <c r="Q27" s="146">
        <f>【手順１】例!Q35</f>
        <v>0</v>
      </c>
      <c r="R27" s="146" t="str">
        <f>【手順１】例!R35</f>
        <v>◎</v>
      </c>
      <c r="S27" s="146">
        <f>【手順１】例!S35</f>
        <v>0</v>
      </c>
      <c r="T27" s="146">
        <f>【手順１】例!T35</f>
        <v>0</v>
      </c>
      <c r="U27" s="146">
        <f>【手順１】例!U35</f>
        <v>0</v>
      </c>
      <c r="V27" s="146">
        <f>【手順１】例!V35</f>
        <v>0</v>
      </c>
      <c r="W27" s="149">
        <f>【手順１】例!W35</f>
        <v>0</v>
      </c>
      <c r="X27" s="148">
        <f>【手順１】例!X35</f>
        <v>0</v>
      </c>
      <c r="Y27" s="146">
        <f>【手順１】例!Y35</f>
        <v>0</v>
      </c>
      <c r="Z27" s="146">
        <f>【手順１】例!Z35</f>
        <v>0</v>
      </c>
      <c r="AA27" s="146">
        <f>【手順１】例!AA35</f>
        <v>0</v>
      </c>
      <c r="AB27" s="146">
        <f>【手順１】例!AB35</f>
        <v>0</v>
      </c>
      <c r="AC27" s="146">
        <f>【手順１】例!AC35</f>
        <v>0</v>
      </c>
      <c r="AD27" s="146">
        <f>【手順１】例!AD35</f>
        <v>0</v>
      </c>
      <c r="AE27" s="146">
        <f>【手順１】例!AE35</f>
        <v>0</v>
      </c>
      <c r="AF27" s="146">
        <f>【手順１】例!AF35</f>
        <v>0</v>
      </c>
      <c r="AG27" s="149">
        <f>【手順１】例!AG35</f>
        <v>0</v>
      </c>
    </row>
    <row r="28" spans="1:33" ht="9" customHeight="1" x14ac:dyDescent="0.55000000000000004">
      <c r="A28" s="451"/>
      <c r="B28" s="451"/>
      <c r="C28" s="65" t="e">
        <f>#REF!</f>
        <v>#REF!</v>
      </c>
      <c r="D28" s="148">
        <f>【手順１】例!D36</f>
        <v>0</v>
      </c>
      <c r="E28" s="146">
        <f>【手順１】例!E36</f>
        <v>0</v>
      </c>
      <c r="F28" s="146">
        <f>【手順１】例!F36</f>
        <v>0</v>
      </c>
      <c r="G28" s="146">
        <f>【手順１】例!G36</f>
        <v>0</v>
      </c>
      <c r="H28" s="146">
        <f>【手順１】例!H36</f>
        <v>0</v>
      </c>
      <c r="I28" s="146">
        <f>【手順１】例!I36</f>
        <v>0</v>
      </c>
      <c r="J28" s="146">
        <f>【手順１】例!J36</f>
        <v>0</v>
      </c>
      <c r="K28" s="146">
        <f>【手順１】例!K36</f>
        <v>0</v>
      </c>
      <c r="L28" s="146">
        <f>【手順１】例!L36</f>
        <v>0</v>
      </c>
      <c r="M28" s="149">
        <f>【手順１】例!M36</f>
        <v>0</v>
      </c>
      <c r="N28" s="148">
        <f>【手順１】例!N36</f>
        <v>0</v>
      </c>
      <c r="O28" s="146">
        <f>【手順１】例!O36</f>
        <v>0</v>
      </c>
      <c r="P28" s="146">
        <f>【手順１】例!P36</f>
        <v>0</v>
      </c>
      <c r="Q28" s="146">
        <f>【手順１】例!Q36</f>
        <v>0</v>
      </c>
      <c r="R28" s="146">
        <f>【手順１】例!R36</f>
        <v>0</v>
      </c>
      <c r="S28" s="146">
        <f>【手順１】例!S36</f>
        <v>0</v>
      </c>
      <c r="T28" s="146" t="str">
        <f>【手順１】例!T36</f>
        <v>◎</v>
      </c>
      <c r="U28" s="146">
        <f>【手順１】例!U36</f>
        <v>0</v>
      </c>
      <c r="V28" s="146">
        <f>【手順１】例!V36</f>
        <v>0</v>
      </c>
      <c r="W28" s="149">
        <f>【手順１】例!W36</f>
        <v>0</v>
      </c>
      <c r="X28" s="148">
        <f>【手順１】例!X36</f>
        <v>0</v>
      </c>
      <c r="Y28" s="146">
        <f>【手順１】例!Y36</f>
        <v>0</v>
      </c>
      <c r="Z28" s="146">
        <f>【手順１】例!Z36</f>
        <v>0</v>
      </c>
      <c r="AA28" s="146">
        <f>【手順１】例!AA36</f>
        <v>0</v>
      </c>
      <c r="AB28" s="146">
        <f>【手順１】例!AB36</f>
        <v>0</v>
      </c>
      <c r="AC28" s="146">
        <f>【手順１】例!AC36</f>
        <v>0</v>
      </c>
      <c r="AD28" s="146">
        <f>【手順１】例!AD36</f>
        <v>0</v>
      </c>
      <c r="AE28" s="146">
        <f>【手順１】例!AE36</f>
        <v>0</v>
      </c>
      <c r="AF28" s="146">
        <f>【手順１】例!AF36</f>
        <v>0</v>
      </c>
      <c r="AG28" s="149">
        <f>【手順１】例!AG36</f>
        <v>0</v>
      </c>
    </row>
    <row r="29" spans="1:33" ht="9" customHeight="1" x14ac:dyDescent="0.55000000000000004">
      <c r="A29" s="451"/>
      <c r="B29" s="451"/>
      <c r="C29" s="65" t="e">
        <f>#REF!</f>
        <v>#REF!</v>
      </c>
      <c r="D29" s="148">
        <f>【手順１】例!D37</f>
        <v>0</v>
      </c>
      <c r="E29" s="146">
        <f>【手順１】例!E37</f>
        <v>0</v>
      </c>
      <c r="F29" s="146">
        <f>【手順１】例!F37</f>
        <v>0</v>
      </c>
      <c r="G29" s="146">
        <f>【手順１】例!G37</f>
        <v>0</v>
      </c>
      <c r="H29" s="146">
        <f>【手順１】例!H37</f>
        <v>0</v>
      </c>
      <c r="I29" s="146">
        <f>【手順１】例!I37</f>
        <v>0</v>
      </c>
      <c r="J29" s="146">
        <f>【手順１】例!J37</f>
        <v>0</v>
      </c>
      <c r="K29" s="146">
        <f>【手順１】例!K37</f>
        <v>0</v>
      </c>
      <c r="L29" s="146">
        <f>【手順１】例!L37</f>
        <v>0</v>
      </c>
      <c r="M29" s="149">
        <f>【手順１】例!M37</f>
        <v>0</v>
      </c>
      <c r="N29" s="148">
        <f>【手順１】例!N37</f>
        <v>0</v>
      </c>
      <c r="O29" s="146">
        <f>【手順１】例!O37</f>
        <v>0</v>
      </c>
      <c r="P29" s="146">
        <f>【手順１】例!P37</f>
        <v>0</v>
      </c>
      <c r="Q29" s="146">
        <f>【手順１】例!Q37</f>
        <v>0</v>
      </c>
      <c r="R29" s="146">
        <f>【手順１】例!R37</f>
        <v>0</v>
      </c>
      <c r="S29" s="146">
        <f>【手順１】例!S37</f>
        <v>0</v>
      </c>
      <c r="T29" s="146">
        <f>【手順１】例!T37</f>
        <v>0</v>
      </c>
      <c r="U29" s="146">
        <f>【手順１】例!U37</f>
        <v>0</v>
      </c>
      <c r="V29" s="146">
        <f>【手順１】例!V37</f>
        <v>0</v>
      </c>
      <c r="W29" s="149">
        <f>【手順１】例!W37</f>
        <v>0</v>
      </c>
      <c r="X29" s="148">
        <f>【手順１】例!X37</f>
        <v>0</v>
      </c>
      <c r="Y29" s="146">
        <f>【手順１】例!Y37</f>
        <v>0</v>
      </c>
      <c r="Z29" s="146">
        <f>【手順１】例!Z37</f>
        <v>0</v>
      </c>
      <c r="AA29" s="146">
        <f>【手順１】例!AA37</f>
        <v>0</v>
      </c>
      <c r="AB29" s="146">
        <f>【手順１】例!AB37</f>
        <v>0</v>
      </c>
      <c r="AC29" s="146">
        <f>【手順１】例!AC37</f>
        <v>0</v>
      </c>
      <c r="AD29" s="146">
        <f>【手順１】例!AD37</f>
        <v>0</v>
      </c>
      <c r="AE29" s="146">
        <f>【手順１】例!AE37</f>
        <v>0</v>
      </c>
      <c r="AF29" s="146">
        <f>【手順１】例!AF37</f>
        <v>0</v>
      </c>
      <c r="AG29" s="149">
        <f>【手順１】例!AG37</f>
        <v>0</v>
      </c>
    </row>
    <row r="30" spans="1:33" ht="9" customHeight="1" x14ac:dyDescent="0.55000000000000004">
      <c r="A30" s="451"/>
      <c r="B30" s="451"/>
      <c r="C30" s="65" t="e">
        <f>#REF!</f>
        <v>#REF!</v>
      </c>
      <c r="D30" s="148">
        <f>【手順１】例!D38</f>
        <v>0</v>
      </c>
      <c r="E30" s="146">
        <f>【手順１】例!E38</f>
        <v>0</v>
      </c>
      <c r="F30" s="146">
        <f>【手順１】例!F38</f>
        <v>0</v>
      </c>
      <c r="G30" s="146">
        <f>【手順１】例!G38</f>
        <v>0</v>
      </c>
      <c r="H30" s="146">
        <f>【手順１】例!H38</f>
        <v>0</v>
      </c>
      <c r="I30" s="146" t="str">
        <f>【手順１】例!I38</f>
        <v>◎</v>
      </c>
      <c r="J30" s="146">
        <f>【手順１】例!J38</f>
        <v>0</v>
      </c>
      <c r="K30" s="146">
        <f>【手順１】例!K38</f>
        <v>0</v>
      </c>
      <c r="L30" s="146">
        <f>【手順１】例!L38</f>
        <v>0</v>
      </c>
      <c r="M30" s="149">
        <f>【手順１】例!M38</f>
        <v>0</v>
      </c>
      <c r="N30" s="148">
        <f>【手順１】例!N38</f>
        <v>0</v>
      </c>
      <c r="O30" s="146">
        <f>【手順１】例!O38</f>
        <v>0</v>
      </c>
      <c r="P30" s="146">
        <f>【手順１】例!P38</f>
        <v>0</v>
      </c>
      <c r="Q30" s="146">
        <f>【手順１】例!Q38</f>
        <v>0</v>
      </c>
      <c r="R30" s="146">
        <f>【手順１】例!R38</f>
        <v>0</v>
      </c>
      <c r="S30" s="146">
        <f>【手順１】例!S38</f>
        <v>0</v>
      </c>
      <c r="T30" s="146">
        <f>【手順１】例!T38</f>
        <v>0</v>
      </c>
      <c r="U30" s="146">
        <f>【手順１】例!U38</f>
        <v>0</v>
      </c>
      <c r="V30" s="146">
        <f>【手順１】例!V38</f>
        <v>0</v>
      </c>
      <c r="W30" s="149">
        <f>【手順１】例!W38</f>
        <v>0</v>
      </c>
      <c r="X30" s="148">
        <f>【手順１】例!X38</f>
        <v>0</v>
      </c>
      <c r="Y30" s="146">
        <f>【手順１】例!Y38</f>
        <v>0</v>
      </c>
      <c r="Z30" s="146">
        <f>【手順１】例!Z38</f>
        <v>0</v>
      </c>
      <c r="AA30" s="146">
        <f>【手順１】例!AA38</f>
        <v>0</v>
      </c>
      <c r="AB30" s="146">
        <f>【手順１】例!AB38</f>
        <v>0</v>
      </c>
      <c r="AC30" s="146">
        <f>【手順１】例!AC38</f>
        <v>0</v>
      </c>
      <c r="AD30" s="146">
        <f>【手順１】例!AD38</f>
        <v>0</v>
      </c>
      <c r="AE30" s="146">
        <f>【手順１】例!AE38</f>
        <v>0</v>
      </c>
      <c r="AF30" s="146">
        <f>【手順１】例!AF38</f>
        <v>0</v>
      </c>
      <c r="AG30" s="149">
        <f>【手順１】例!AG38</f>
        <v>0</v>
      </c>
    </row>
    <row r="31" spans="1:33" ht="9" customHeight="1" x14ac:dyDescent="0.55000000000000004">
      <c r="A31" s="451"/>
      <c r="B31" s="451"/>
      <c r="C31" s="65" t="e">
        <f>#REF!</f>
        <v>#REF!</v>
      </c>
      <c r="D31" s="148">
        <f>【手順１】例!D39</f>
        <v>0</v>
      </c>
      <c r="E31" s="146">
        <f>【手順１】例!E39</f>
        <v>0</v>
      </c>
      <c r="F31" s="146">
        <f>【手順１】例!F39</f>
        <v>0</v>
      </c>
      <c r="G31" s="146">
        <f>【手順１】例!G39</f>
        <v>0</v>
      </c>
      <c r="H31" s="146">
        <f>【手順１】例!H39</f>
        <v>0</v>
      </c>
      <c r="I31" s="146">
        <f>【手順１】例!I39</f>
        <v>0</v>
      </c>
      <c r="J31" s="146">
        <f>【手順１】例!J39</f>
        <v>0</v>
      </c>
      <c r="K31" s="146">
        <f>【手順１】例!K39</f>
        <v>0</v>
      </c>
      <c r="L31" s="146" t="str">
        <f>【手順１】例!L39</f>
        <v>◎</v>
      </c>
      <c r="M31" s="149">
        <f>【手順１】例!M39</f>
        <v>0</v>
      </c>
      <c r="N31" s="148">
        <f>【手順１】例!N39</f>
        <v>0</v>
      </c>
      <c r="O31" s="146">
        <f>【手順１】例!O39</f>
        <v>0</v>
      </c>
      <c r="P31" s="146">
        <f>【手順１】例!P39</f>
        <v>0</v>
      </c>
      <c r="Q31" s="146">
        <f>【手順１】例!Q39</f>
        <v>0</v>
      </c>
      <c r="R31" s="146">
        <f>【手順１】例!R39</f>
        <v>0</v>
      </c>
      <c r="S31" s="146">
        <f>【手順１】例!S39</f>
        <v>0</v>
      </c>
      <c r="T31" s="146">
        <f>【手順１】例!T39</f>
        <v>0</v>
      </c>
      <c r="U31" s="146">
        <f>【手順１】例!U39</f>
        <v>0</v>
      </c>
      <c r="V31" s="146">
        <f>【手順１】例!V39</f>
        <v>0</v>
      </c>
      <c r="W31" s="149">
        <f>【手順１】例!W39</f>
        <v>0</v>
      </c>
      <c r="X31" s="148">
        <f>【手順１】例!X39</f>
        <v>0</v>
      </c>
      <c r="Y31" s="146">
        <f>【手順１】例!Y39</f>
        <v>0</v>
      </c>
      <c r="Z31" s="146">
        <f>【手順１】例!Z39</f>
        <v>0</v>
      </c>
      <c r="AA31" s="146">
        <f>【手順１】例!AA39</f>
        <v>0</v>
      </c>
      <c r="AB31" s="146">
        <f>【手順１】例!AB39</f>
        <v>0</v>
      </c>
      <c r="AC31" s="146">
        <f>【手順１】例!AC39</f>
        <v>0</v>
      </c>
      <c r="AD31" s="146">
        <f>【手順１】例!AD39</f>
        <v>0</v>
      </c>
      <c r="AE31" s="146">
        <f>【手順１】例!AE39</f>
        <v>0</v>
      </c>
      <c r="AF31" s="146">
        <f>【手順１】例!AF39</f>
        <v>0</v>
      </c>
      <c r="AG31" s="149">
        <f>【手順１】例!AG39</f>
        <v>0</v>
      </c>
    </row>
    <row r="32" spans="1:33" ht="9" customHeight="1" x14ac:dyDescent="0.55000000000000004">
      <c r="A32" s="451"/>
      <c r="B32" s="452"/>
      <c r="C32" s="66" t="e">
        <f>#REF!</f>
        <v>#REF!</v>
      </c>
      <c r="D32" s="150">
        <f>【手順１】例!D40</f>
        <v>0</v>
      </c>
      <c r="E32" s="151">
        <f>【手順１】例!E40</f>
        <v>0</v>
      </c>
      <c r="F32" s="151">
        <f>【手順１】例!F40</f>
        <v>0</v>
      </c>
      <c r="G32" s="151">
        <f>【手順１】例!G40</f>
        <v>0</v>
      </c>
      <c r="H32" s="151">
        <f>【手順１】例!H40</f>
        <v>0</v>
      </c>
      <c r="I32" s="151">
        <f>【手順１】例!I40</f>
        <v>0</v>
      </c>
      <c r="J32" s="151">
        <f>【手順１】例!J40</f>
        <v>0</v>
      </c>
      <c r="K32" s="151">
        <f>【手順１】例!K40</f>
        <v>0</v>
      </c>
      <c r="L32" s="151">
        <f>【手順１】例!L40</f>
        <v>0</v>
      </c>
      <c r="M32" s="143">
        <f>【手順１】例!M40</f>
        <v>0</v>
      </c>
      <c r="N32" s="150">
        <f>【手順１】例!N40</f>
        <v>0</v>
      </c>
      <c r="O32" s="151">
        <f>【手順１】例!O40</f>
        <v>0</v>
      </c>
      <c r="P32" s="151">
        <f>【手順１】例!P40</f>
        <v>0</v>
      </c>
      <c r="Q32" s="151">
        <f>【手順１】例!Q40</f>
        <v>0</v>
      </c>
      <c r="R32" s="151">
        <f>【手順１】例!R40</f>
        <v>0</v>
      </c>
      <c r="S32" s="151">
        <f>【手順１】例!S40</f>
        <v>0</v>
      </c>
      <c r="T32" s="151">
        <f>【手順１】例!T40</f>
        <v>0</v>
      </c>
      <c r="U32" s="151" t="str">
        <f>【手順１】例!U40</f>
        <v>◎</v>
      </c>
      <c r="V32" s="151">
        <f>【手順１】例!V40</f>
        <v>0</v>
      </c>
      <c r="W32" s="143">
        <f>【手順１】例!W40</f>
        <v>0</v>
      </c>
      <c r="X32" s="150">
        <f>【手順１】例!X40</f>
        <v>0</v>
      </c>
      <c r="Y32" s="151">
        <f>【手順１】例!Y40</f>
        <v>0</v>
      </c>
      <c r="Z32" s="151">
        <f>【手順１】例!Z40</f>
        <v>0</v>
      </c>
      <c r="AA32" s="151">
        <f>【手順１】例!AA40</f>
        <v>0</v>
      </c>
      <c r="AB32" s="151">
        <f>【手順１】例!AB40</f>
        <v>0</v>
      </c>
      <c r="AC32" s="151">
        <f>【手順１】例!AC40</f>
        <v>0</v>
      </c>
      <c r="AD32" s="151">
        <f>【手順１】例!AD40</f>
        <v>0</v>
      </c>
      <c r="AE32" s="151">
        <f>【手順１】例!AE40</f>
        <v>0</v>
      </c>
      <c r="AF32" s="151">
        <f>【手順１】例!AF40</f>
        <v>0</v>
      </c>
      <c r="AG32" s="143">
        <f>【手順１】例!AG40</f>
        <v>0</v>
      </c>
    </row>
    <row r="33" spans="1:33" ht="9" customHeight="1" x14ac:dyDescent="0.55000000000000004">
      <c r="A33" s="451"/>
      <c r="B33" s="450" t="s">
        <v>27</v>
      </c>
      <c r="C33" s="64" t="e">
        <f>#REF!</f>
        <v>#REF!</v>
      </c>
      <c r="D33" s="145">
        <f>【手順１】例!D41</f>
        <v>0</v>
      </c>
      <c r="E33" s="144">
        <f>【手順１】例!E41</f>
        <v>0</v>
      </c>
      <c r="F33" s="144">
        <f>【手順１】例!F41</f>
        <v>0</v>
      </c>
      <c r="G33" s="144">
        <f>【手順１】例!G41</f>
        <v>0</v>
      </c>
      <c r="H33" s="144">
        <f>【手順１】例!H41</f>
        <v>0</v>
      </c>
      <c r="I33" s="144">
        <f>【手順１】例!I41</f>
        <v>0</v>
      </c>
      <c r="J33" s="144">
        <f>【手順１】例!J41</f>
        <v>0</v>
      </c>
      <c r="K33" s="144">
        <f>【手順１】例!K41</f>
        <v>0</v>
      </c>
      <c r="L33" s="144">
        <f>【手順１】例!L41</f>
        <v>0</v>
      </c>
      <c r="M33" s="147">
        <f>【手順１】例!M41</f>
        <v>0</v>
      </c>
      <c r="N33" s="145">
        <f>【手順１】例!N41</f>
        <v>0</v>
      </c>
      <c r="O33" s="144" t="str">
        <f>【手順１】例!O41</f>
        <v>〇</v>
      </c>
      <c r="P33" s="144">
        <f>【手順１】例!P41</f>
        <v>0</v>
      </c>
      <c r="Q33" s="144">
        <f>【手順１】例!Q41</f>
        <v>0</v>
      </c>
      <c r="R33" s="144">
        <f>【手順１】例!R41</f>
        <v>0</v>
      </c>
      <c r="S33" s="144">
        <f>【手順１】例!S41</f>
        <v>0</v>
      </c>
      <c r="T33" s="144">
        <f>【手順１】例!T41</f>
        <v>0</v>
      </c>
      <c r="U33" s="144">
        <f>【手順１】例!U41</f>
        <v>0</v>
      </c>
      <c r="V33" s="144">
        <f>【手順１】例!V41</f>
        <v>0</v>
      </c>
      <c r="W33" s="147" t="str">
        <f>【手順１】例!W41</f>
        <v>●</v>
      </c>
      <c r="X33" s="145">
        <f>【手順１】例!X41</f>
        <v>0</v>
      </c>
      <c r="Y33" s="144">
        <f>【手順１】例!Y41</f>
        <v>0</v>
      </c>
      <c r="Z33" s="144">
        <f>【手順１】例!Z41</f>
        <v>0</v>
      </c>
      <c r="AA33" s="144">
        <f>【手順１】例!AA41</f>
        <v>0</v>
      </c>
      <c r="AB33" s="144">
        <f>【手順１】例!AB41</f>
        <v>0</v>
      </c>
      <c r="AC33" s="144">
        <f>【手順１】例!AC41</f>
        <v>0</v>
      </c>
      <c r="AD33" s="144">
        <f>【手順１】例!AD41</f>
        <v>0</v>
      </c>
      <c r="AE33" s="144">
        <f>【手順１】例!AE41</f>
        <v>0</v>
      </c>
      <c r="AF33" s="144">
        <f>【手順１】例!AF41</f>
        <v>0</v>
      </c>
      <c r="AG33" s="147">
        <f>【手順１】例!AG41</f>
        <v>0</v>
      </c>
    </row>
    <row r="34" spans="1:33" ht="9" customHeight="1" x14ac:dyDescent="0.55000000000000004">
      <c r="A34" s="451"/>
      <c r="B34" s="451"/>
      <c r="C34" s="65" t="e">
        <f>#REF!</f>
        <v>#REF!</v>
      </c>
      <c r="D34" s="148">
        <f>【手順１】例!D42</f>
        <v>0</v>
      </c>
      <c r="E34" s="146">
        <f>【手順１】例!E42</f>
        <v>0</v>
      </c>
      <c r="F34" s="146">
        <f>【手順１】例!F42</f>
        <v>0</v>
      </c>
      <c r="G34" s="146">
        <f>【手順１】例!G42</f>
        <v>0</v>
      </c>
      <c r="H34" s="146">
        <f>【手順１】例!H42</f>
        <v>0</v>
      </c>
      <c r="I34" s="146">
        <f>【手順１】例!I42</f>
        <v>0</v>
      </c>
      <c r="J34" s="146">
        <f>【手順１】例!J42</f>
        <v>0</v>
      </c>
      <c r="K34" s="146">
        <f>【手順１】例!K42</f>
        <v>0</v>
      </c>
      <c r="L34" s="146">
        <f>【手順１】例!L42</f>
        <v>0</v>
      </c>
      <c r="M34" s="149">
        <f>【手順１】例!M42</f>
        <v>0</v>
      </c>
      <c r="N34" s="148">
        <f>【手順１】例!N42</f>
        <v>0</v>
      </c>
      <c r="O34" s="146">
        <f>【手順１】例!O42</f>
        <v>0</v>
      </c>
      <c r="P34" s="146">
        <f>【手順１】例!P42</f>
        <v>0</v>
      </c>
      <c r="Q34" s="146">
        <f>【手順１】例!Q42</f>
        <v>0</v>
      </c>
      <c r="R34" s="146">
        <f>【手順１】例!R42</f>
        <v>0</v>
      </c>
      <c r="S34" s="146" t="str">
        <f>【手順１】例!S42</f>
        <v>〇</v>
      </c>
      <c r="T34" s="146">
        <f>【手順１】例!T42</f>
        <v>0</v>
      </c>
      <c r="U34" s="146">
        <f>【手順１】例!U42</f>
        <v>0</v>
      </c>
      <c r="V34" s="146">
        <f>【手順１】例!V42</f>
        <v>0</v>
      </c>
      <c r="W34" s="149" t="str">
        <f>【手順１】例!W42</f>
        <v>●</v>
      </c>
      <c r="X34" s="148">
        <f>【手順１】例!X42</f>
        <v>0</v>
      </c>
      <c r="Y34" s="146">
        <f>【手順１】例!Y42</f>
        <v>0</v>
      </c>
      <c r="Z34" s="146">
        <f>【手順１】例!Z42</f>
        <v>0</v>
      </c>
      <c r="AA34" s="146">
        <f>【手順１】例!AA42</f>
        <v>0</v>
      </c>
      <c r="AB34" s="146">
        <f>【手順１】例!AB42</f>
        <v>0</v>
      </c>
      <c r="AC34" s="146">
        <f>【手順１】例!AC42</f>
        <v>0</v>
      </c>
      <c r="AD34" s="146">
        <f>【手順１】例!AD42</f>
        <v>0</v>
      </c>
      <c r="AE34" s="146">
        <f>【手順１】例!AE42</f>
        <v>0</v>
      </c>
      <c r="AF34" s="146">
        <f>【手順１】例!AF42</f>
        <v>0</v>
      </c>
      <c r="AG34" s="149">
        <f>【手順１】例!AG42</f>
        <v>0</v>
      </c>
    </row>
    <row r="35" spans="1:33" ht="9" customHeight="1" x14ac:dyDescent="0.55000000000000004">
      <c r="A35" s="451"/>
      <c r="B35" s="451"/>
      <c r="C35" s="65" t="e">
        <f>#REF!</f>
        <v>#REF!</v>
      </c>
      <c r="D35" s="148">
        <f>【手順１】例!D43</f>
        <v>0</v>
      </c>
      <c r="E35" s="146">
        <f>【手順１】例!E43</f>
        <v>0</v>
      </c>
      <c r="F35" s="146">
        <f>【手順１】例!F43</f>
        <v>0</v>
      </c>
      <c r="G35" s="146">
        <f>【手順１】例!G43</f>
        <v>0</v>
      </c>
      <c r="H35" s="146">
        <f>【手順１】例!H43</f>
        <v>0</v>
      </c>
      <c r="I35" s="146">
        <f>【手順１】例!I43</f>
        <v>0</v>
      </c>
      <c r="J35" s="146">
        <f>【手順１】例!J43</f>
        <v>0</v>
      </c>
      <c r="K35" s="146">
        <f>【手順１】例!K43</f>
        <v>0</v>
      </c>
      <c r="L35" s="146">
        <f>【手順１】例!L43</f>
        <v>0</v>
      </c>
      <c r="M35" s="149">
        <f>【手順１】例!M43</f>
        <v>0</v>
      </c>
      <c r="N35" s="148">
        <f>【手順１】例!N43</f>
        <v>0</v>
      </c>
      <c r="O35" s="146">
        <f>【手順１】例!O43</f>
        <v>0</v>
      </c>
      <c r="P35" s="146">
        <f>【手順１】例!P43</f>
        <v>0</v>
      </c>
      <c r="Q35" s="146">
        <f>【手順１】例!Q43</f>
        <v>0</v>
      </c>
      <c r="R35" s="146">
        <f>【手順１】例!R43</f>
        <v>0</v>
      </c>
      <c r="S35" s="146">
        <f>【手順１】例!S43</f>
        <v>0</v>
      </c>
      <c r="T35" s="146">
        <f>【手順１】例!T43</f>
        <v>0</v>
      </c>
      <c r="U35" s="146">
        <f>【手順１】例!U43</f>
        <v>0</v>
      </c>
      <c r="V35" s="146">
        <f>【手順１】例!V43</f>
        <v>0</v>
      </c>
      <c r="W35" s="149">
        <f>【手順１】例!W43</f>
        <v>0</v>
      </c>
      <c r="X35" s="148">
        <f>【手順１】例!X43</f>
        <v>0</v>
      </c>
      <c r="Y35" s="146">
        <f>【手順１】例!Y43</f>
        <v>0</v>
      </c>
      <c r="Z35" s="146">
        <f>【手順１】例!Z43</f>
        <v>0</v>
      </c>
      <c r="AA35" s="146">
        <f>【手順１】例!AA43</f>
        <v>0</v>
      </c>
      <c r="AB35" s="146">
        <f>【手順１】例!AB43</f>
        <v>0</v>
      </c>
      <c r="AC35" s="146">
        <f>【手順１】例!AC43</f>
        <v>0</v>
      </c>
      <c r="AD35" s="146">
        <f>【手順１】例!AD43</f>
        <v>0</v>
      </c>
      <c r="AE35" s="146">
        <f>【手順１】例!AE43</f>
        <v>0</v>
      </c>
      <c r="AF35" s="146">
        <f>【手順１】例!AF43</f>
        <v>0</v>
      </c>
      <c r="AG35" s="149">
        <f>【手順１】例!AG43</f>
        <v>0</v>
      </c>
    </row>
    <row r="36" spans="1:33" ht="9" customHeight="1" x14ac:dyDescent="0.55000000000000004">
      <c r="A36" s="451"/>
      <c r="B36" s="451"/>
      <c r="C36" s="65" t="e">
        <f>#REF!</f>
        <v>#REF!</v>
      </c>
      <c r="D36" s="148">
        <f>【手順１】例!D44</f>
        <v>0</v>
      </c>
      <c r="E36" s="146">
        <f>【手順１】例!E44</f>
        <v>0</v>
      </c>
      <c r="F36" s="146">
        <f>【手順１】例!F44</f>
        <v>0</v>
      </c>
      <c r="G36" s="146">
        <f>【手順１】例!G44</f>
        <v>0</v>
      </c>
      <c r="H36" s="146">
        <f>【手順１】例!H44</f>
        <v>0</v>
      </c>
      <c r="I36" s="146">
        <f>【手順１】例!I44</f>
        <v>0</v>
      </c>
      <c r="J36" s="146">
        <f>【手順１】例!J44</f>
        <v>0</v>
      </c>
      <c r="K36" s="146">
        <f>【手順１】例!K44</f>
        <v>0</v>
      </c>
      <c r="L36" s="146">
        <f>【手順１】例!L44</f>
        <v>0</v>
      </c>
      <c r="M36" s="149">
        <f>【手順１】例!M44</f>
        <v>0</v>
      </c>
      <c r="N36" s="148">
        <f>【手順１】例!N44</f>
        <v>0</v>
      </c>
      <c r="O36" s="146">
        <f>【手順１】例!O44</f>
        <v>0</v>
      </c>
      <c r="P36" s="146">
        <f>【手順１】例!P44</f>
        <v>0</v>
      </c>
      <c r="Q36" s="146">
        <f>【手順１】例!Q44</f>
        <v>0</v>
      </c>
      <c r="R36" s="146">
        <f>【手順１】例!R44</f>
        <v>0</v>
      </c>
      <c r="S36" s="146">
        <f>【手順１】例!S44</f>
        <v>0</v>
      </c>
      <c r="T36" s="146">
        <f>【手順１】例!T44</f>
        <v>0</v>
      </c>
      <c r="U36" s="146" t="str">
        <f>【手順１】例!U44</f>
        <v>〇</v>
      </c>
      <c r="V36" s="146">
        <f>【手順１】例!V44</f>
        <v>0</v>
      </c>
      <c r="W36" s="149" t="str">
        <f>【手順１】例!W44</f>
        <v>●</v>
      </c>
      <c r="X36" s="148">
        <f>【手順１】例!X44</f>
        <v>0</v>
      </c>
      <c r="Y36" s="146">
        <f>【手順１】例!Y44</f>
        <v>0</v>
      </c>
      <c r="Z36" s="146">
        <f>【手順１】例!Z44</f>
        <v>0</v>
      </c>
      <c r="AA36" s="146">
        <f>【手順１】例!AA44</f>
        <v>0</v>
      </c>
      <c r="AB36" s="146">
        <f>【手順１】例!AB44</f>
        <v>0</v>
      </c>
      <c r="AC36" s="146">
        <f>【手順１】例!AC44</f>
        <v>0</v>
      </c>
      <c r="AD36" s="146">
        <f>【手順１】例!AD44</f>
        <v>0</v>
      </c>
      <c r="AE36" s="146">
        <f>【手順１】例!AE44</f>
        <v>0</v>
      </c>
      <c r="AF36" s="146">
        <f>【手順１】例!AF44</f>
        <v>0</v>
      </c>
      <c r="AG36" s="149">
        <f>【手順１】例!AG44</f>
        <v>0</v>
      </c>
    </row>
    <row r="37" spans="1:33" ht="9" customHeight="1" x14ac:dyDescent="0.55000000000000004">
      <c r="A37" s="451"/>
      <c r="B37" s="451"/>
      <c r="C37" s="65" t="e">
        <f>#REF!</f>
        <v>#REF!</v>
      </c>
      <c r="D37" s="148">
        <f>【手順１】例!D45</f>
        <v>0</v>
      </c>
      <c r="E37" s="146">
        <f>【手順１】例!E45</f>
        <v>0</v>
      </c>
      <c r="F37" s="146">
        <f>【手順１】例!F45</f>
        <v>0</v>
      </c>
      <c r="G37" s="146" t="str">
        <f>【手順１】例!G45</f>
        <v>〇</v>
      </c>
      <c r="H37" s="146">
        <f>【手順１】例!H45</f>
        <v>0</v>
      </c>
      <c r="I37" s="146">
        <f>【手順１】例!I45</f>
        <v>0</v>
      </c>
      <c r="J37" s="146">
        <f>【手順１】例!J45</f>
        <v>0</v>
      </c>
      <c r="K37" s="146">
        <f>【手順１】例!K45</f>
        <v>0</v>
      </c>
      <c r="L37" s="146">
        <f>【手順１】例!L45</f>
        <v>0</v>
      </c>
      <c r="M37" s="149" t="str">
        <f>【手順１】例!M45</f>
        <v>●</v>
      </c>
      <c r="N37" s="148">
        <f>【手順１】例!N45</f>
        <v>0</v>
      </c>
      <c r="O37" s="146">
        <f>【手順１】例!O45</f>
        <v>0</v>
      </c>
      <c r="P37" s="146">
        <f>【手順１】例!P45</f>
        <v>0</v>
      </c>
      <c r="Q37" s="146">
        <f>【手順１】例!Q45</f>
        <v>0</v>
      </c>
      <c r="R37" s="146">
        <f>【手順１】例!R45</f>
        <v>0</v>
      </c>
      <c r="S37" s="146">
        <f>【手順１】例!S45</f>
        <v>0</v>
      </c>
      <c r="T37" s="146">
        <f>【手順１】例!T45</f>
        <v>0</v>
      </c>
      <c r="U37" s="146">
        <f>【手順１】例!U45</f>
        <v>0</v>
      </c>
      <c r="V37" s="146">
        <f>【手順１】例!V45</f>
        <v>0</v>
      </c>
      <c r="W37" s="149">
        <f>【手順１】例!W45</f>
        <v>0</v>
      </c>
      <c r="X37" s="148">
        <f>【手順１】例!X45</f>
        <v>0</v>
      </c>
      <c r="Y37" s="146">
        <f>【手順１】例!Y45</f>
        <v>0</v>
      </c>
      <c r="Z37" s="146">
        <f>【手順１】例!Z45</f>
        <v>0</v>
      </c>
      <c r="AA37" s="146">
        <f>【手順１】例!AA45</f>
        <v>0</v>
      </c>
      <c r="AB37" s="146">
        <f>【手順１】例!AB45</f>
        <v>0</v>
      </c>
      <c r="AC37" s="146">
        <f>【手順１】例!AC45</f>
        <v>0</v>
      </c>
      <c r="AD37" s="146">
        <f>【手順１】例!AD45</f>
        <v>0</v>
      </c>
      <c r="AE37" s="146">
        <f>【手順１】例!AE45</f>
        <v>0</v>
      </c>
      <c r="AF37" s="146">
        <f>【手順１】例!AF45</f>
        <v>0</v>
      </c>
      <c r="AG37" s="149">
        <f>【手順１】例!AG45</f>
        <v>0</v>
      </c>
    </row>
    <row r="38" spans="1:33" ht="9" customHeight="1" x14ac:dyDescent="0.55000000000000004">
      <c r="A38" s="452"/>
      <c r="B38" s="452"/>
      <c r="C38" s="66" t="e">
        <f>#REF!</f>
        <v>#REF!</v>
      </c>
      <c r="D38" s="150" t="str">
        <f>【手順１】例!D46</f>
        <v>〇</v>
      </c>
      <c r="E38" s="151">
        <f>【手順１】例!E46</f>
        <v>0</v>
      </c>
      <c r="F38" s="151">
        <f>【手順１】例!F46</f>
        <v>0</v>
      </c>
      <c r="G38" s="151">
        <f>【手順１】例!G46</f>
        <v>0</v>
      </c>
      <c r="H38" s="151">
        <f>【手順１】例!H46</f>
        <v>0</v>
      </c>
      <c r="I38" s="151">
        <f>【手順１】例!I46</f>
        <v>0</v>
      </c>
      <c r="J38" s="151">
        <f>【手順１】例!J46</f>
        <v>0</v>
      </c>
      <c r="K38" s="151">
        <f>【手順１】例!K46</f>
        <v>0</v>
      </c>
      <c r="L38" s="151">
        <f>【手順１】例!L46</f>
        <v>0</v>
      </c>
      <c r="M38" s="143" t="str">
        <f>【手順１】例!M46</f>
        <v>●</v>
      </c>
      <c r="N38" s="150">
        <f>【手順１】例!N46</f>
        <v>0</v>
      </c>
      <c r="O38" s="151">
        <f>【手順１】例!O46</f>
        <v>0</v>
      </c>
      <c r="P38" s="151">
        <f>【手順１】例!P46</f>
        <v>0</v>
      </c>
      <c r="Q38" s="151">
        <f>【手順１】例!Q46</f>
        <v>0</v>
      </c>
      <c r="R38" s="151">
        <f>【手順１】例!R46</f>
        <v>0</v>
      </c>
      <c r="S38" s="151">
        <f>【手順１】例!S46</f>
        <v>0</v>
      </c>
      <c r="T38" s="151">
        <f>【手順１】例!T46</f>
        <v>0</v>
      </c>
      <c r="U38" s="151">
        <f>【手順１】例!U46</f>
        <v>0</v>
      </c>
      <c r="V38" s="151">
        <f>【手順１】例!V46</f>
        <v>0</v>
      </c>
      <c r="W38" s="143">
        <f>【手順１】例!W46</f>
        <v>0</v>
      </c>
      <c r="X38" s="150">
        <f>【手順１】例!X46</f>
        <v>0</v>
      </c>
      <c r="Y38" s="151">
        <f>【手順１】例!Y46</f>
        <v>0</v>
      </c>
      <c r="Z38" s="151">
        <f>【手順１】例!Z46</f>
        <v>0</v>
      </c>
      <c r="AA38" s="151">
        <f>【手順１】例!AA46</f>
        <v>0</v>
      </c>
      <c r="AB38" s="151">
        <f>【手順１】例!AB46</f>
        <v>0</v>
      </c>
      <c r="AC38" s="151">
        <f>【手順１】例!AC46</f>
        <v>0</v>
      </c>
      <c r="AD38" s="151">
        <f>【手順１】例!AD46</f>
        <v>0</v>
      </c>
      <c r="AE38" s="151">
        <f>【手順１】例!AE46</f>
        <v>0</v>
      </c>
      <c r="AF38" s="151">
        <f>【手順１】例!AF46</f>
        <v>0</v>
      </c>
      <c r="AG38" s="143">
        <f>【手順１】例!AG46</f>
        <v>0</v>
      </c>
    </row>
    <row r="39" spans="1:33" x14ac:dyDescent="0.55000000000000004">
      <c r="A39" s="450" t="s">
        <v>4</v>
      </c>
      <c r="B39" s="464" t="s">
        <v>1</v>
      </c>
      <c r="C39" s="465"/>
      <c r="D39" s="119" t="s">
        <v>102</v>
      </c>
      <c r="E39" s="120" t="s">
        <v>103</v>
      </c>
      <c r="F39" s="120"/>
      <c r="G39" s="120" t="s">
        <v>103</v>
      </c>
      <c r="H39" s="120"/>
      <c r="I39" s="120"/>
      <c r="J39" s="120"/>
      <c r="K39" s="120"/>
      <c r="L39" s="120"/>
      <c r="M39" s="122"/>
      <c r="N39" s="123" t="s">
        <v>152</v>
      </c>
      <c r="O39" s="120"/>
      <c r="P39" s="120"/>
      <c r="Q39" s="120" t="s">
        <v>103</v>
      </c>
      <c r="R39" s="120"/>
      <c r="S39" s="120" t="s">
        <v>103</v>
      </c>
      <c r="T39" s="120"/>
      <c r="U39" s="120"/>
      <c r="V39" s="120" t="s">
        <v>104</v>
      </c>
      <c r="W39" s="121"/>
      <c r="X39" s="123"/>
      <c r="Y39" s="120"/>
      <c r="Z39" s="120"/>
      <c r="AA39" s="120"/>
      <c r="AB39" s="120"/>
      <c r="AC39" s="120"/>
      <c r="AD39" s="120"/>
      <c r="AE39" s="120"/>
      <c r="AF39" s="120"/>
      <c r="AG39" s="121"/>
    </row>
    <row r="40" spans="1:33" x14ac:dyDescent="0.55000000000000004">
      <c r="A40" s="451"/>
      <c r="B40" s="464" t="s">
        <v>0</v>
      </c>
      <c r="C40" s="465"/>
      <c r="D40" s="104"/>
      <c r="E40" s="105" t="s">
        <v>99</v>
      </c>
      <c r="F40" s="105" t="s">
        <v>100</v>
      </c>
      <c r="G40" s="105"/>
      <c r="H40" s="105" t="s">
        <v>98</v>
      </c>
      <c r="I40" s="105" t="s">
        <v>108</v>
      </c>
      <c r="J40" s="105" t="s">
        <v>109</v>
      </c>
      <c r="K40" s="105" t="s">
        <v>101</v>
      </c>
      <c r="L40" s="105"/>
      <c r="M40" s="106"/>
      <c r="N40" s="107"/>
      <c r="O40" s="105" t="s">
        <v>153</v>
      </c>
      <c r="P40" s="105" t="s">
        <v>154</v>
      </c>
      <c r="Q40" s="105" t="s">
        <v>97</v>
      </c>
      <c r="R40" s="105" t="s">
        <v>113</v>
      </c>
      <c r="S40" s="105" t="s">
        <v>114</v>
      </c>
      <c r="T40" s="105" t="s">
        <v>156</v>
      </c>
      <c r="U40" s="105" t="s">
        <v>157</v>
      </c>
      <c r="V40" s="105"/>
      <c r="W40" s="108"/>
      <c r="X40" s="107"/>
      <c r="Y40" s="105"/>
      <c r="Z40" s="105"/>
      <c r="AA40" s="105"/>
      <c r="AB40" s="105"/>
      <c r="AC40" s="105"/>
      <c r="AD40" s="105"/>
      <c r="AE40" s="105"/>
      <c r="AF40" s="105"/>
      <c r="AG40" s="108"/>
    </row>
    <row r="41" spans="1:33" x14ac:dyDescent="0.55000000000000004">
      <c r="A41" s="451"/>
      <c r="B41" s="464" t="s">
        <v>2</v>
      </c>
      <c r="C41" s="465"/>
      <c r="D41" s="109"/>
      <c r="E41" s="110"/>
      <c r="F41" s="110"/>
      <c r="G41" s="110"/>
      <c r="H41" s="110"/>
      <c r="I41" s="110" t="s">
        <v>104</v>
      </c>
      <c r="J41" s="110" t="s">
        <v>102</v>
      </c>
      <c r="K41" s="110"/>
      <c r="L41" s="110" t="s">
        <v>105</v>
      </c>
      <c r="M41" s="111"/>
      <c r="N41" s="112"/>
      <c r="O41" s="110"/>
      <c r="P41" s="110"/>
      <c r="Q41" s="110"/>
      <c r="R41" s="110" t="s">
        <v>155</v>
      </c>
      <c r="S41" s="110"/>
      <c r="T41" s="110" t="s">
        <v>103</v>
      </c>
      <c r="U41" s="110" t="s">
        <v>155</v>
      </c>
      <c r="V41" s="110"/>
      <c r="W41" s="113"/>
      <c r="X41" s="112"/>
      <c r="Y41" s="110"/>
      <c r="Z41" s="110"/>
      <c r="AA41" s="110"/>
      <c r="AB41" s="110"/>
      <c r="AC41" s="110"/>
      <c r="AD41" s="110"/>
      <c r="AE41" s="110"/>
      <c r="AF41" s="110"/>
      <c r="AG41" s="113"/>
    </row>
    <row r="42" spans="1:33" x14ac:dyDescent="0.55000000000000004">
      <c r="A42" s="452"/>
      <c r="B42" s="464" t="s">
        <v>27</v>
      </c>
      <c r="C42" s="465"/>
      <c r="D42" s="114" t="s">
        <v>97</v>
      </c>
      <c r="E42" s="115"/>
      <c r="F42" s="115"/>
      <c r="G42" s="115" t="s">
        <v>98</v>
      </c>
      <c r="H42" s="115"/>
      <c r="I42" s="115"/>
      <c r="J42" s="115"/>
      <c r="K42" s="115"/>
      <c r="L42" s="115"/>
      <c r="M42" s="116" t="s">
        <v>156</v>
      </c>
      <c r="N42" s="117"/>
      <c r="O42" s="115" t="s">
        <v>99</v>
      </c>
      <c r="P42" s="115"/>
      <c r="Q42" s="115"/>
      <c r="R42" s="115"/>
      <c r="S42" s="115" t="s">
        <v>153</v>
      </c>
      <c r="T42" s="115"/>
      <c r="U42" s="115" t="s">
        <v>154</v>
      </c>
      <c r="V42" s="115"/>
      <c r="W42" s="118" t="s">
        <v>114</v>
      </c>
      <c r="X42" s="117"/>
      <c r="Y42" s="115"/>
      <c r="Z42" s="115"/>
      <c r="AA42" s="115"/>
      <c r="AB42" s="115"/>
      <c r="AC42" s="115"/>
      <c r="AD42" s="115"/>
      <c r="AE42" s="115"/>
      <c r="AF42" s="115"/>
      <c r="AG42" s="118"/>
    </row>
    <row r="44" spans="1:33" x14ac:dyDescent="0.55000000000000004">
      <c r="B44" s="7"/>
    </row>
    <row r="64" spans="5:8" x14ac:dyDescent="0.55000000000000004">
      <c r="E64" s="6" t="s">
        <v>250</v>
      </c>
      <c r="F64" s="6" t="s">
        <v>251</v>
      </c>
      <c r="G64" s="6" t="s">
        <v>252</v>
      </c>
      <c r="H64" s="6" t="s">
        <v>253</v>
      </c>
    </row>
    <row r="65" spans="5:8" x14ac:dyDescent="0.55000000000000004">
      <c r="E65" s="6" t="s">
        <v>111</v>
      </c>
      <c r="F65" s="6" t="s">
        <v>254</v>
      </c>
      <c r="G65" s="6" t="s">
        <v>255</v>
      </c>
      <c r="H65" s="6" t="s">
        <v>254</v>
      </c>
    </row>
    <row r="66" spans="5:8" x14ac:dyDescent="0.55000000000000004">
      <c r="E66" s="6" t="s">
        <v>256</v>
      </c>
      <c r="F66" s="6" t="s">
        <v>257</v>
      </c>
      <c r="G66" s="6" t="s">
        <v>256</v>
      </c>
      <c r="H66" s="6" t="s">
        <v>106</v>
      </c>
    </row>
    <row r="67" spans="5:8" x14ac:dyDescent="0.55000000000000004">
      <c r="E67" s="6" t="s">
        <v>258</v>
      </c>
      <c r="F67" s="6" t="s">
        <v>110</v>
      </c>
      <c r="G67" s="6" t="s">
        <v>259</v>
      </c>
      <c r="H67" s="6" t="s">
        <v>260</v>
      </c>
    </row>
    <row r="68" spans="5:8" x14ac:dyDescent="0.55000000000000004">
      <c r="E68" s="6" t="s">
        <v>261</v>
      </c>
      <c r="F68" s="6" t="s">
        <v>262</v>
      </c>
      <c r="G68" s="6" t="s">
        <v>112</v>
      </c>
      <c r="H68" s="6" t="s">
        <v>263</v>
      </c>
    </row>
    <row r="69" spans="5:8" x14ac:dyDescent="0.55000000000000004">
      <c r="F69" s="6" t="s">
        <v>264</v>
      </c>
      <c r="G69" s="6" t="s">
        <v>265</v>
      </c>
      <c r="H69" s="6" t="s">
        <v>264</v>
      </c>
    </row>
    <row r="70" spans="5:8" x14ac:dyDescent="0.55000000000000004">
      <c r="F70" s="6" t="s">
        <v>107</v>
      </c>
      <c r="G70" s="6" t="s">
        <v>266</v>
      </c>
      <c r="H70" s="6" t="s">
        <v>107</v>
      </c>
    </row>
    <row r="71" spans="5:8" x14ac:dyDescent="0.55000000000000004">
      <c r="F71" s="6" t="s">
        <v>267</v>
      </c>
      <c r="H71" s="6" t="s">
        <v>268</v>
      </c>
    </row>
    <row r="72" spans="5:8" x14ac:dyDescent="0.55000000000000004">
      <c r="F72" s="6" t="s">
        <v>269</v>
      </c>
      <c r="H72" s="6" t="s">
        <v>269</v>
      </c>
    </row>
    <row r="73" spans="5:8" x14ac:dyDescent="0.55000000000000004">
      <c r="F73" s="6" t="s">
        <v>270</v>
      </c>
      <c r="H73" s="6" t="s">
        <v>270</v>
      </c>
    </row>
    <row r="74" spans="5:8" x14ac:dyDescent="0.55000000000000004">
      <c r="F74" s="6" t="s">
        <v>271</v>
      </c>
      <c r="H74" s="6" t="s">
        <v>272</v>
      </c>
    </row>
    <row r="75" spans="5:8" x14ac:dyDescent="0.55000000000000004">
      <c r="F75" s="6" t="s">
        <v>273</v>
      </c>
      <c r="H75" s="6" t="s">
        <v>273</v>
      </c>
    </row>
    <row r="76" spans="5:8" x14ac:dyDescent="0.55000000000000004">
      <c r="F76" s="6" t="s">
        <v>274</v>
      </c>
    </row>
    <row r="77" spans="5:8" x14ac:dyDescent="0.55000000000000004">
      <c r="F77" s="6" t="s">
        <v>275</v>
      </c>
    </row>
  </sheetData>
  <mergeCells count="24">
    <mergeCell ref="A1:C3"/>
    <mergeCell ref="D1:M1"/>
    <mergeCell ref="N1:W1"/>
    <mergeCell ref="A39:A42"/>
    <mergeCell ref="B39:C39"/>
    <mergeCell ref="B40:C40"/>
    <mergeCell ref="B41:C41"/>
    <mergeCell ref="B42:C42"/>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x14ac:dyDescent="0.55000000000000004"/>
  <cols>
    <col min="2" max="12" width="8.25" customWidth="1"/>
    <col min="13" max="19" width="6.6640625" customWidth="1"/>
    <col min="22" max="22" width="8.6640625" style="45" customWidth="1"/>
    <col min="23" max="25" width="8.6640625" style="45"/>
    <col min="26" max="26" width="8.6640625" style="38"/>
  </cols>
  <sheetData>
    <row r="1" spans="1:25" ht="42" customHeight="1" x14ac:dyDescent="0.55000000000000004">
      <c r="A1" s="372" t="s">
        <v>73</v>
      </c>
      <c r="B1" s="372"/>
      <c r="C1" s="372"/>
      <c r="D1" s="372"/>
      <c r="E1" s="372"/>
      <c r="F1" s="372"/>
      <c r="G1" s="372"/>
      <c r="H1" s="372"/>
      <c r="I1" s="372"/>
      <c r="J1" s="372"/>
      <c r="K1" s="372"/>
      <c r="L1" s="372"/>
      <c r="M1" s="372"/>
      <c r="N1" s="372"/>
      <c r="O1" s="372"/>
      <c r="P1" s="372"/>
      <c r="Q1" s="372"/>
      <c r="R1" s="47"/>
      <c r="S1" s="47"/>
    </row>
    <row r="2" spans="1:25" ht="52.5" customHeight="1" x14ac:dyDescent="0.55000000000000004">
      <c r="A2" s="505" t="s">
        <v>75</v>
      </c>
      <c r="B2" s="506"/>
      <c r="C2" s="506"/>
      <c r="D2" s="506"/>
      <c r="E2" s="506"/>
      <c r="F2" s="506"/>
      <c r="G2" s="506"/>
      <c r="H2" s="506"/>
      <c r="I2" s="506"/>
      <c r="J2" s="506"/>
      <c r="K2" s="506"/>
      <c r="L2" s="506"/>
      <c r="M2" s="506"/>
      <c r="N2" s="506"/>
      <c r="O2" s="506"/>
      <c r="P2" s="506"/>
      <c r="Q2" s="507"/>
      <c r="R2" s="48"/>
      <c r="S2" s="48"/>
    </row>
    <row r="3" spans="1:25" ht="91" customHeight="1" x14ac:dyDescent="0.55000000000000004">
      <c r="A3" s="508" t="s">
        <v>31</v>
      </c>
      <c r="B3" s="511" t="s">
        <v>74</v>
      </c>
      <c r="C3" s="511"/>
      <c r="D3" s="511"/>
      <c r="E3" s="498" t="s">
        <v>34</v>
      </c>
      <c r="F3" s="498"/>
      <c r="G3" s="498"/>
      <c r="H3" s="498"/>
      <c r="I3" s="498"/>
      <c r="J3" s="498"/>
      <c r="K3" s="498"/>
      <c r="L3" s="498"/>
      <c r="M3" s="498"/>
      <c r="N3" s="498"/>
      <c r="O3" s="498"/>
      <c r="P3" s="498"/>
      <c r="Q3" s="498"/>
      <c r="R3" s="54"/>
      <c r="S3" s="54"/>
      <c r="V3" s="40"/>
      <c r="W3" s="41"/>
      <c r="X3" s="42"/>
      <c r="Y3" s="42"/>
    </row>
    <row r="4" spans="1:25" ht="44" customHeight="1" x14ac:dyDescent="0.55000000000000004">
      <c r="A4" s="509"/>
      <c r="B4" s="511" t="s">
        <v>32</v>
      </c>
      <c r="C4" s="511"/>
      <c r="D4" s="511"/>
      <c r="E4" s="512" t="s">
        <v>42</v>
      </c>
      <c r="F4" s="512"/>
      <c r="G4" s="512"/>
      <c r="H4" s="512"/>
      <c r="I4" s="512"/>
      <c r="J4" s="512"/>
      <c r="K4" s="512"/>
      <c r="L4" s="512"/>
      <c r="M4" s="512"/>
      <c r="N4" s="512"/>
      <c r="O4" s="512"/>
      <c r="P4" s="512"/>
      <c r="Q4" s="512"/>
      <c r="R4" s="49"/>
      <c r="S4" s="49"/>
      <c r="W4" s="43"/>
      <c r="X4" s="43"/>
      <c r="Y4" s="43"/>
    </row>
    <row r="5" spans="1:25" ht="66.5" customHeight="1" x14ac:dyDescent="0.55000000000000004">
      <c r="A5" s="510"/>
      <c r="B5" s="511" t="s">
        <v>33</v>
      </c>
      <c r="C5" s="511"/>
      <c r="D5" s="511"/>
      <c r="E5" s="513" t="s">
        <v>41</v>
      </c>
      <c r="F5" s="513"/>
      <c r="G5" s="513"/>
      <c r="H5" s="513"/>
      <c r="I5" s="513"/>
      <c r="J5" s="513"/>
      <c r="K5" s="513"/>
      <c r="L5" s="513"/>
      <c r="M5" s="513"/>
      <c r="N5" s="513"/>
      <c r="O5" s="513"/>
      <c r="P5" s="513"/>
      <c r="Q5" s="513"/>
      <c r="R5" s="52"/>
      <c r="S5" s="52"/>
      <c r="W5" s="44"/>
      <c r="X5" s="44"/>
      <c r="Y5" s="44"/>
    </row>
    <row r="6" spans="1:25" ht="23" customHeight="1" x14ac:dyDescent="0.55000000000000004">
      <c r="A6" s="60"/>
      <c r="B6" s="63" t="s">
        <v>35</v>
      </c>
      <c r="C6" s="63">
        <v>1</v>
      </c>
      <c r="D6" s="63">
        <v>2</v>
      </c>
      <c r="E6" s="63">
        <v>3</v>
      </c>
      <c r="F6" s="63">
        <v>4</v>
      </c>
      <c r="G6" s="63">
        <v>5</v>
      </c>
      <c r="H6" s="63">
        <v>6</v>
      </c>
      <c r="I6" s="63">
        <v>7</v>
      </c>
      <c r="J6" s="63">
        <v>8</v>
      </c>
      <c r="K6" s="63">
        <v>9</v>
      </c>
      <c r="L6" s="63">
        <v>10</v>
      </c>
      <c r="M6" s="371" t="s">
        <v>71</v>
      </c>
      <c r="N6" s="371"/>
      <c r="O6" s="371"/>
      <c r="P6" s="371"/>
      <c r="Q6" s="371"/>
      <c r="R6" s="46"/>
      <c r="S6" s="46"/>
      <c r="W6" s="43"/>
      <c r="X6" s="43"/>
      <c r="Y6" s="43"/>
    </row>
    <row r="7" spans="1:25" ht="23" customHeight="1" x14ac:dyDescent="0.55000000000000004">
      <c r="A7" s="494" t="s">
        <v>3</v>
      </c>
      <c r="B7" s="495" t="s">
        <v>43</v>
      </c>
      <c r="C7" s="34"/>
      <c r="D7" s="35"/>
      <c r="E7" s="35"/>
      <c r="F7" s="35"/>
      <c r="G7" s="35"/>
      <c r="H7" s="35"/>
      <c r="I7" s="35"/>
      <c r="J7" s="35"/>
      <c r="K7" s="35"/>
      <c r="L7" s="36"/>
      <c r="M7" s="497" t="s">
        <v>86</v>
      </c>
      <c r="N7" s="498"/>
      <c r="O7" s="498"/>
      <c r="P7" s="498"/>
      <c r="Q7" s="498"/>
      <c r="R7" s="46"/>
      <c r="S7" s="46"/>
      <c r="W7" s="44"/>
      <c r="X7" s="44"/>
      <c r="Y7" s="44"/>
    </row>
    <row r="8" spans="1:25" ht="23" customHeight="1" x14ac:dyDescent="0.55000000000000004">
      <c r="A8" s="494"/>
      <c r="B8" s="496"/>
      <c r="C8" s="37"/>
      <c r="D8" s="38"/>
      <c r="E8" s="38"/>
      <c r="F8" s="38"/>
      <c r="G8" s="38"/>
      <c r="H8" s="38"/>
      <c r="I8" s="38"/>
      <c r="J8" s="38"/>
      <c r="K8" s="38"/>
      <c r="L8" s="39"/>
      <c r="M8" s="498"/>
      <c r="N8" s="498"/>
      <c r="O8" s="498"/>
      <c r="P8" s="498"/>
      <c r="Q8" s="498"/>
      <c r="R8" s="46"/>
      <c r="S8" s="46"/>
      <c r="W8" s="43"/>
      <c r="X8" s="43"/>
      <c r="Y8" s="43"/>
    </row>
    <row r="9" spans="1:25" ht="23" customHeight="1" x14ac:dyDescent="0.55000000000000004">
      <c r="A9" s="494"/>
      <c r="B9" s="496"/>
      <c r="C9" s="37"/>
      <c r="D9" s="38"/>
      <c r="E9" s="38"/>
      <c r="F9" s="38"/>
      <c r="G9" s="38"/>
      <c r="H9" s="38"/>
      <c r="I9" s="38"/>
      <c r="J9" s="38"/>
      <c r="K9" s="38"/>
      <c r="L9" s="39"/>
      <c r="M9" s="498"/>
      <c r="N9" s="498"/>
      <c r="O9" s="498"/>
      <c r="P9" s="498"/>
      <c r="Q9" s="498"/>
      <c r="R9" s="46"/>
      <c r="S9" s="46"/>
      <c r="W9" s="44"/>
      <c r="X9" s="44"/>
      <c r="Y9" s="44"/>
    </row>
    <row r="10" spans="1:25" ht="23" customHeight="1" x14ac:dyDescent="0.55000000000000004">
      <c r="A10" s="494"/>
      <c r="B10" s="496"/>
      <c r="C10" s="37"/>
      <c r="D10" s="38"/>
      <c r="E10" s="38"/>
      <c r="F10" s="38"/>
      <c r="G10" s="38"/>
      <c r="H10" s="38"/>
      <c r="I10" s="38"/>
      <c r="J10" s="38"/>
      <c r="K10" s="38"/>
      <c r="L10" s="39"/>
      <c r="M10" s="498"/>
      <c r="N10" s="498"/>
      <c r="O10" s="498"/>
      <c r="P10" s="498"/>
      <c r="Q10" s="498"/>
      <c r="R10" s="46"/>
      <c r="S10" s="46"/>
      <c r="W10" s="43"/>
      <c r="X10" s="43"/>
      <c r="Y10" s="43"/>
    </row>
    <row r="11" spans="1:25" ht="23" customHeight="1" x14ac:dyDescent="0.55000000000000004">
      <c r="A11" s="494"/>
      <c r="B11" s="496"/>
      <c r="C11" s="37"/>
      <c r="D11" s="38"/>
      <c r="E11" s="38"/>
      <c r="F11" s="38"/>
      <c r="G11" s="38"/>
      <c r="H11" s="38"/>
      <c r="I11" s="38"/>
      <c r="J11" s="38"/>
      <c r="K11" s="38"/>
      <c r="L11" s="39"/>
      <c r="M11" s="498"/>
      <c r="N11" s="498"/>
      <c r="O11" s="498"/>
      <c r="P11" s="498"/>
      <c r="Q11" s="498"/>
      <c r="R11" s="46"/>
      <c r="S11" s="46"/>
      <c r="X11" s="44"/>
      <c r="Y11" s="44"/>
    </row>
    <row r="12" spans="1:25" ht="23" customHeight="1" x14ac:dyDescent="0.55000000000000004">
      <c r="A12" s="494"/>
      <c r="B12" s="496"/>
      <c r="C12" s="37"/>
      <c r="D12" s="38"/>
      <c r="E12" s="38"/>
      <c r="F12" s="38"/>
      <c r="G12" s="38"/>
      <c r="H12" s="38"/>
      <c r="I12" s="38"/>
      <c r="J12" s="38"/>
      <c r="K12" s="38"/>
      <c r="L12" s="39"/>
      <c r="M12" s="498"/>
      <c r="N12" s="498"/>
      <c r="O12" s="498"/>
      <c r="P12" s="498"/>
      <c r="Q12" s="498"/>
      <c r="R12" s="46"/>
      <c r="S12" s="46"/>
      <c r="Y12" s="43"/>
    </row>
    <row r="13" spans="1:25" ht="23" customHeight="1" x14ac:dyDescent="0.55000000000000004">
      <c r="A13" s="494"/>
      <c r="B13" s="496"/>
      <c r="C13" s="37"/>
      <c r="D13" s="38"/>
      <c r="E13" s="38"/>
      <c r="F13" s="38"/>
      <c r="G13" s="38"/>
      <c r="H13" s="38"/>
      <c r="I13" s="38"/>
      <c r="J13" s="38"/>
      <c r="K13" s="38"/>
      <c r="L13" s="39"/>
      <c r="M13" s="498"/>
      <c r="N13" s="498"/>
      <c r="O13" s="498"/>
      <c r="P13" s="498"/>
      <c r="Q13" s="498"/>
      <c r="R13" s="46"/>
      <c r="S13" s="46"/>
    </row>
    <row r="14" spans="1:25" ht="23" customHeight="1" x14ac:dyDescent="0.55000000000000004">
      <c r="A14" s="494"/>
      <c r="B14" s="496"/>
      <c r="C14" s="37"/>
      <c r="D14" s="38"/>
      <c r="E14" s="38"/>
      <c r="F14" s="38"/>
      <c r="G14" s="38"/>
      <c r="H14" s="38"/>
      <c r="I14" s="38"/>
      <c r="J14" s="38"/>
      <c r="K14" s="38"/>
      <c r="L14" s="39"/>
      <c r="M14" s="498"/>
      <c r="N14" s="498"/>
      <c r="O14" s="498"/>
      <c r="P14" s="498"/>
      <c r="Q14" s="498"/>
      <c r="R14" s="46"/>
      <c r="S14" s="46"/>
    </row>
    <row r="15" spans="1:25" ht="23" customHeight="1" x14ac:dyDescent="0.55000000000000004">
      <c r="A15" s="494"/>
      <c r="B15" s="496"/>
      <c r="C15" s="37"/>
      <c r="D15" s="38"/>
      <c r="E15" s="38"/>
      <c r="F15" s="38"/>
      <c r="G15" s="38"/>
      <c r="H15" s="38"/>
      <c r="I15" s="38"/>
      <c r="J15" s="38"/>
      <c r="K15" s="38"/>
      <c r="L15" s="39"/>
      <c r="M15" s="498"/>
      <c r="N15" s="498"/>
      <c r="O15" s="498"/>
      <c r="P15" s="498"/>
      <c r="Q15" s="498"/>
      <c r="R15" s="46"/>
      <c r="S15" s="46"/>
    </row>
    <row r="16" spans="1:25" ht="23" customHeight="1" x14ac:dyDescent="0.55000000000000004">
      <c r="A16" s="494" t="s">
        <v>36</v>
      </c>
      <c r="B16" s="53"/>
      <c r="C16" s="63">
        <v>1</v>
      </c>
      <c r="D16" s="63">
        <v>2</v>
      </c>
      <c r="E16" s="63">
        <v>3</v>
      </c>
      <c r="F16" s="63">
        <v>4</v>
      </c>
      <c r="G16" s="63">
        <v>5</v>
      </c>
      <c r="H16" s="63">
        <v>6</v>
      </c>
      <c r="I16" s="63">
        <v>7</v>
      </c>
      <c r="J16" s="63">
        <v>8</v>
      </c>
      <c r="K16" s="63">
        <v>9</v>
      </c>
      <c r="L16" s="63">
        <v>10</v>
      </c>
      <c r="M16" s="371" t="s">
        <v>72</v>
      </c>
      <c r="N16" s="371"/>
      <c r="O16" s="371"/>
      <c r="P16" s="371"/>
      <c r="Q16" s="371"/>
      <c r="R16" s="46"/>
      <c r="S16" s="46"/>
    </row>
    <row r="17" spans="1:19" ht="23" customHeight="1" x14ac:dyDescent="0.55000000000000004">
      <c r="A17" s="494"/>
      <c r="B17" s="61" t="s">
        <v>37</v>
      </c>
      <c r="C17" s="124" t="str">
        <f>【手順２】例!D39</f>
        <v>①◎</v>
      </c>
      <c r="D17" s="124" t="str">
        <f>【手順２】例!E39</f>
        <v>③◎</v>
      </c>
      <c r="E17" s="124">
        <f>【手順２】例!F39</f>
        <v>0</v>
      </c>
      <c r="F17" s="124" t="str">
        <f>【手順２】例!G39</f>
        <v>③◎</v>
      </c>
      <c r="G17" s="124">
        <f>【手順２】例!H39</f>
        <v>0</v>
      </c>
      <c r="H17" s="124">
        <f>【手順２】例!I39</f>
        <v>0</v>
      </c>
      <c r="I17" s="124">
        <f>【手順２】例!J39</f>
        <v>0</v>
      </c>
      <c r="J17" s="124">
        <f>【手順２】例!K39</f>
        <v>0</v>
      </c>
      <c r="K17" s="124">
        <f>【手順２】例!L39</f>
        <v>0</v>
      </c>
      <c r="L17" s="502" t="s">
        <v>82</v>
      </c>
      <c r="M17" s="499" t="s">
        <v>83</v>
      </c>
      <c r="N17" s="499"/>
      <c r="O17" s="499"/>
      <c r="P17" s="499"/>
      <c r="Q17" s="499"/>
      <c r="R17" s="46"/>
      <c r="S17" s="46"/>
    </row>
    <row r="18" spans="1:19" ht="23" customHeight="1" x14ac:dyDescent="0.55000000000000004">
      <c r="A18" s="494"/>
      <c r="B18" s="62" t="s">
        <v>38</v>
      </c>
      <c r="C18" s="155">
        <f>【手順２】例!D40</f>
        <v>0</v>
      </c>
      <c r="D18" s="155" t="str">
        <f>【手順２】例!E40</f>
        <v>①〇</v>
      </c>
      <c r="E18" s="155" t="str">
        <f>【手順２】例!F40</f>
        <v>③〇</v>
      </c>
      <c r="F18" s="155">
        <f>【手順２】例!G40</f>
        <v>0</v>
      </c>
      <c r="G18" s="155" t="str">
        <f>【手順２】例!H40</f>
        <v>⑤〇</v>
      </c>
      <c r="H18" s="155" t="str">
        <f>【手順２】例!I40</f>
        <v>①●</v>
      </c>
      <c r="I18" s="155" t="str">
        <f>【手順２】例!J40</f>
        <v>③●</v>
      </c>
      <c r="J18" s="155" t="str">
        <f>【手順２】例!K40</f>
        <v>⑤●</v>
      </c>
      <c r="K18" s="155">
        <f>【手順２】例!L40</f>
        <v>0</v>
      </c>
      <c r="L18" s="503"/>
      <c r="M18" s="500" t="s">
        <v>84</v>
      </c>
      <c r="N18" s="500"/>
      <c r="O18" s="500"/>
      <c r="P18" s="500"/>
      <c r="Q18" s="500"/>
      <c r="R18" s="46"/>
      <c r="S18" s="46"/>
    </row>
    <row r="19" spans="1:19" ht="23" customHeight="1" x14ac:dyDescent="0.55000000000000004">
      <c r="A19" s="494"/>
      <c r="B19" s="63" t="s">
        <v>39</v>
      </c>
      <c r="C19" s="124">
        <f>【手順２】例!D41</f>
        <v>0</v>
      </c>
      <c r="D19" s="124">
        <f>【手順２】例!E41</f>
        <v>0</v>
      </c>
      <c r="E19" s="124">
        <f>【手順２】例!F41</f>
        <v>0</v>
      </c>
      <c r="F19" s="124">
        <f>【手順２】例!G41</f>
        <v>0</v>
      </c>
      <c r="G19" s="124">
        <f>【手順２】例!H41</f>
        <v>0</v>
      </c>
      <c r="H19" s="124" t="str">
        <f>【手順２】例!I41</f>
        <v>⑤◎</v>
      </c>
      <c r="I19" s="124" t="str">
        <f>【手順２】例!J41</f>
        <v>①◎</v>
      </c>
      <c r="J19" s="124">
        <f>【手順２】例!K41</f>
        <v>0</v>
      </c>
      <c r="K19" s="124" t="str">
        <f>【手順２】例!L41</f>
        <v>⑥◎</v>
      </c>
      <c r="L19" s="503"/>
      <c r="M19" s="501" t="s">
        <v>85</v>
      </c>
      <c r="N19" s="501"/>
      <c r="O19" s="501"/>
      <c r="P19" s="501"/>
      <c r="Q19" s="501"/>
      <c r="R19" s="46"/>
      <c r="S19" s="46"/>
    </row>
    <row r="20" spans="1:19" ht="23" customHeight="1" x14ac:dyDescent="0.55000000000000004">
      <c r="A20" s="494"/>
      <c r="B20" s="63" t="s">
        <v>40</v>
      </c>
      <c r="C20" s="156" t="str">
        <f>【手順２】例!D42</f>
        <v>⑥〇</v>
      </c>
      <c r="D20" s="153">
        <f>【手順２】例!E42</f>
        <v>0</v>
      </c>
      <c r="E20" s="154">
        <f>【手順２】例!F42</f>
        <v>0</v>
      </c>
      <c r="F20" s="158" t="str">
        <f>【手順２】例!G42</f>
        <v>⑤〇</v>
      </c>
      <c r="G20" s="154">
        <f>【手順２】例!H42</f>
        <v>0</v>
      </c>
      <c r="H20" s="154">
        <f>【手順２】例!I42</f>
        <v>0</v>
      </c>
      <c r="I20" s="158">
        <f>【手順２】例!J42</f>
        <v>0</v>
      </c>
      <c r="J20" s="154">
        <f>【手順２】例!K42</f>
        <v>0</v>
      </c>
      <c r="K20" s="157">
        <f>【手順２】例!L42</f>
        <v>0</v>
      </c>
      <c r="L20" s="504"/>
      <c r="M20" s="501" t="s">
        <v>85</v>
      </c>
      <c r="N20" s="501"/>
      <c r="O20" s="501"/>
      <c r="P20" s="501"/>
      <c r="Q20" s="501"/>
      <c r="R20" s="46"/>
      <c r="S20" s="46"/>
    </row>
    <row r="21" spans="1:19" ht="38" customHeight="1" x14ac:dyDescent="0.55000000000000004">
      <c r="A21" s="339" t="s">
        <v>44</v>
      </c>
      <c r="B21" s="484" t="s">
        <v>1</v>
      </c>
      <c r="C21" s="486" t="s">
        <v>69</v>
      </c>
      <c r="D21" s="487"/>
      <c r="E21" s="487"/>
      <c r="F21" s="487"/>
      <c r="G21" s="487"/>
      <c r="H21" s="487"/>
      <c r="I21" s="487"/>
      <c r="J21" s="487"/>
      <c r="K21" s="487"/>
      <c r="L21" s="487"/>
      <c r="M21" s="487"/>
      <c r="N21" s="487"/>
      <c r="O21" s="487"/>
      <c r="P21" s="487"/>
      <c r="Q21" s="488"/>
      <c r="R21" s="51"/>
      <c r="S21" s="51"/>
    </row>
    <row r="22" spans="1:19" ht="38" customHeight="1" x14ac:dyDescent="0.55000000000000004">
      <c r="A22" s="340"/>
      <c r="B22" s="484"/>
      <c r="C22" s="466" t="s">
        <v>70</v>
      </c>
      <c r="D22" s="467"/>
      <c r="E22" s="467"/>
      <c r="F22" s="467"/>
      <c r="G22" s="467"/>
      <c r="H22" s="467"/>
      <c r="I22" s="467"/>
      <c r="J22" s="467"/>
      <c r="K22" s="467"/>
      <c r="L22" s="467"/>
      <c r="M22" s="467"/>
      <c r="N22" s="467"/>
      <c r="O22" s="467"/>
      <c r="P22" s="467"/>
      <c r="Q22" s="468"/>
      <c r="R22" s="51"/>
      <c r="S22" s="51"/>
    </row>
    <row r="23" spans="1:19" ht="38" customHeight="1" x14ac:dyDescent="0.55000000000000004">
      <c r="A23" s="340"/>
      <c r="B23" s="484"/>
      <c r="C23" s="466"/>
      <c r="D23" s="467"/>
      <c r="E23" s="467"/>
      <c r="F23" s="467"/>
      <c r="G23" s="467"/>
      <c r="H23" s="467"/>
      <c r="I23" s="467"/>
      <c r="J23" s="467"/>
      <c r="K23" s="467"/>
      <c r="L23" s="467"/>
      <c r="M23" s="467"/>
      <c r="N23" s="467"/>
      <c r="O23" s="467"/>
      <c r="P23" s="467"/>
      <c r="Q23" s="468"/>
      <c r="R23" s="51"/>
      <c r="S23" s="51"/>
    </row>
    <row r="24" spans="1:19" ht="38" customHeight="1" x14ac:dyDescent="0.55000000000000004">
      <c r="A24" s="340"/>
      <c r="B24" s="485"/>
      <c r="C24" s="466"/>
      <c r="D24" s="467"/>
      <c r="E24" s="467"/>
      <c r="F24" s="467"/>
      <c r="G24" s="467"/>
      <c r="H24" s="467"/>
      <c r="I24" s="467"/>
      <c r="J24" s="467"/>
      <c r="K24" s="467"/>
      <c r="L24" s="467"/>
      <c r="M24" s="467"/>
      <c r="N24" s="467"/>
      <c r="O24" s="467"/>
      <c r="P24" s="467"/>
      <c r="Q24" s="468"/>
      <c r="R24" s="51"/>
      <c r="S24" s="51"/>
    </row>
    <row r="25" spans="1:19" ht="38" customHeight="1" x14ac:dyDescent="0.55000000000000004">
      <c r="A25" s="340"/>
      <c r="B25" s="489" t="s">
        <v>76</v>
      </c>
      <c r="C25" s="490" t="s">
        <v>77</v>
      </c>
      <c r="D25" s="491"/>
      <c r="E25" s="491"/>
      <c r="F25" s="491"/>
      <c r="G25" s="491"/>
      <c r="H25" s="491"/>
      <c r="I25" s="491"/>
      <c r="J25" s="491"/>
      <c r="K25" s="491"/>
      <c r="L25" s="491"/>
      <c r="M25" s="491"/>
      <c r="N25" s="491"/>
      <c r="O25" s="491"/>
      <c r="P25" s="491"/>
      <c r="Q25" s="492"/>
      <c r="R25" s="49"/>
      <c r="S25" s="49"/>
    </row>
    <row r="26" spans="1:19" ht="38" customHeight="1" x14ac:dyDescent="0.55000000000000004">
      <c r="A26" s="340"/>
      <c r="B26" s="473"/>
      <c r="C26" s="466" t="s">
        <v>49</v>
      </c>
      <c r="D26" s="467"/>
      <c r="E26" s="467"/>
      <c r="F26" s="467"/>
      <c r="G26" s="467"/>
      <c r="H26" s="467"/>
      <c r="I26" s="467"/>
      <c r="J26" s="467"/>
      <c r="K26" s="467"/>
      <c r="L26" s="467"/>
      <c r="M26" s="467"/>
      <c r="N26" s="467"/>
      <c r="O26" s="467"/>
      <c r="P26" s="467"/>
      <c r="Q26" s="468"/>
      <c r="R26" s="49"/>
      <c r="S26" s="49"/>
    </row>
    <row r="27" spans="1:19" ht="38" customHeight="1" x14ac:dyDescent="0.55000000000000004">
      <c r="A27" s="340"/>
      <c r="B27" s="473"/>
      <c r="C27" s="466" t="s">
        <v>45</v>
      </c>
      <c r="D27" s="467"/>
      <c r="E27" s="467"/>
      <c r="F27" s="467"/>
      <c r="G27" s="467"/>
      <c r="H27" s="467"/>
      <c r="I27" s="467"/>
      <c r="J27" s="467"/>
      <c r="K27" s="467"/>
      <c r="L27" s="467"/>
      <c r="M27" s="467"/>
      <c r="N27" s="467"/>
      <c r="O27" s="467"/>
      <c r="P27" s="467"/>
      <c r="Q27" s="468"/>
      <c r="R27" s="49"/>
      <c r="S27" s="49"/>
    </row>
    <row r="28" spans="1:19" ht="38" customHeight="1" x14ac:dyDescent="0.55000000000000004">
      <c r="A28" s="340"/>
      <c r="B28" s="473"/>
      <c r="C28" s="466"/>
      <c r="D28" s="467"/>
      <c r="E28" s="467"/>
      <c r="F28" s="467"/>
      <c r="G28" s="467"/>
      <c r="H28" s="467"/>
      <c r="I28" s="467"/>
      <c r="J28" s="467"/>
      <c r="K28" s="467"/>
      <c r="L28" s="467"/>
      <c r="M28" s="467"/>
      <c r="N28" s="467"/>
      <c r="O28" s="467"/>
      <c r="P28" s="467"/>
      <c r="Q28" s="468"/>
      <c r="R28" s="49"/>
      <c r="S28" s="49"/>
    </row>
    <row r="29" spans="1:19" ht="38" customHeight="1" x14ac:dyDescent="0.55000000000000004">
      <c r="A29" s="340"/>
      <c r="B29" s="473"/>
      <c r="C29" s="466"/>
      <c r="D29" s="467"/>
      <c r="E29" s="467"/>
      <c r="F29" s="467"/>
      <c r="G29" s="467"/>
      <c r="H29" s="467"/>
      <c r="I29" s="467"/>
      <c r="J29" s="467"/>
      <c r="K29" s="467"/>
      <c r="L29" s="467"/>
      <c r="M29" s="467"/>
      <c r="N29" s="467"/>
      <c r="O29" s="467"/>
      <c r="P29" s="467"/>
      <c r="Q29" s="468"/>
      <c r="R29" s="49"/>
      <c r="S29" s="49"/>
    </row>
    <row r="30" spans="1:19" ht="38" customHeight="1" x14ac:dyDescent="0.55000000000000004">
      <c r="A30" s="340"/>
      <c r="B30" s="474"/>
      <c r="C30" s="466"/>
      <c r="D30" s="467"/>
      <c r="E30" s="467"/>
      <c r="F30" s="467"/>
      <c r="G30" s="467"/>
      <c r="H30" s="467"/>
      <c r="I30" s="467"/>
      <c r="J30" s="467"/>
      <c r="K30" s="467"/>
      <c r="L30" s="467"/>
      <c r="M30" s="467"/>
      <c r="N30" s="467"/>
      <c r="O30" s="467"/>
      <c r="P30" s="467"/>
      <c r="Q30" s="468"/>
      <c r="R30" s="49"/>
      <c r="S30" s="49"/>
    </row>
    <row r="31" spans="1:19" ht="38" customHeight="1" x14ac:dyDescent="0.55000000000000004">
      <c r="A31" s="340"/>
      <c r="B31" s="473" t="s">
        <v>68</v>
      </c>
      <c r="C31" s="493" t="s">
        <v>67</v>
      </c>
      <c r="D31" s="487"/>
      <c r="E31" s="487"/>
      <c r="F31" s="487"/>
      <c r="G31" s="487"/>
      <c r="H31" s="487"/>
      <c r="I31" s="487"/>
      <c r="J31" s="487"/>
      <c r="K31" s="487"/>
      <c r="L31" s="487"/>
      <c r="M31" s="487"/>
      <c r="N31" s="487"/>
      <c r="O31" s="487"/>
      <c r="P31" s="487"/>
      <c r="Q31" s="488"/>
      <c r="R31" s="49"/>
      <c r="S31" s="49"/>
    </row>
    <row r="32" spans="1:19" ht="37.5" customHeight="1" x14ac:dyDescent="0.55000000000000004">
      <c r="A32" s="340"/>
      <c r="B32" s="343"/>
      <c r="C32" s="466" t="s">
        <v>78</v>
      </c>
      <c r="D32" s="467"/>
      <c r="E32" s="467"/>
      <c r="F32" s="467"/>
      <c r="G32" s="467"/>
      <c r="H32" s="467"/>
      <c r="I32" s="467"/>
      <c r="J32" s="467"/>
      <c r="K32" s="467"/>
      <c r="L32" s="467"/>
      <c r="M32" s="467"/>
      <c r="N32" s="467"/>
      <c r="O32" s="467"/>
      <c r="P32" s="467"/>
      <c r="Q32" s="468"/>
      <c r="R32" s="49"/>
      <c r="S32" s="49"/>
    </row>
    <row r="33" spans="1:19" ht="37.5" customHeight="1" x14ac:dyDescent="0.55000000000000004">
      <c r="A33" s="340"/>
      <c r="B33" s="343"/>
      <c r="C33" s="466" t="s">
        <v>79</v>
      </c>
      <c r="D33" s="467"/>
      <c r="E33" s="467"/>
      <c r="F33" s="467"/>
      <c r="G33" s="467"/>
      <c r="H33" s="467"/>
      <c r="I33" s="467"/>
      <c r="J33" s="467"/>
      <c r="K33" s="467"/>
      <c r="L33" s="467"/>
      <c r="M33" s="467"/>
      <c r="N33" s="467"/>
      <c r="O33" s="467"/>
      <c r="P33" s="467"/>
      <c r="Q33" s="468"/>
      <c r="R33" s="49"/>
      <c r="S33" s="49"/>
    </row>
    <row r="34" spans="1:19" ht="37.5" customHeight="1" x14ac:dyDescent="0.55000000000000004">
      <c r="A34" s="340"/>
      <c r="B34" s="343"/>
      <c r="C34" s="469"/>
      <c r="D34" s="470"/>
      <c r="E34" s="470"/>
      <c r="F34" s="470"/>
      <c r="G34" s="470"/>
      <c r="H34" s="470"/>
      <c r="I34" s="470"/>
      <c r="J34" s="470"/>
      <c r="K34" s="470"/>
      <c r="L34" s="470"/>
      <c r="M34" s="470"/>
      <c r="N34" s="470"/>
      <c r="O34" s="470"/>
      <c r="P34" s="470"/>
      <c r="Q34" s="471"/>
      <c r="R34" s="49"/>
      <c r="S34" s="49"/>
    </row>
    <row r="35" spans="1:19" ht="37.5" customHeight="1" x14ac:dyDescent="0.55000000000000004">
      <c r="A35" s="340"/>
      <c r="B35" s="472" t="s">
        <v>5</v>
      </c>
      <c r="C35" s="475" t="s">
        <v>80</v>
      </c>
      <c r="D35" s="476"/>
      <c r="E35" s="476"/>
      <c r="F35" s="476"/>
      <c r="G35" s="476"/>
      <c r="H35" s="476"/>
      <c r="I35" s="476"/>
      <c r="J35" s="476"/>
      <c r="K35" s="476"/>
      <c r="L35" s="476"/>
      <c r="M35" s="476"/>
      <c r="N35" s="476"/>
      <c r="O35" s="476"/>
      <c r="P35" s="476"/>
      <c r="Q35" s="477"/>
      <c r="R35" s="50"/>
      <c r="S35" s="50"/>
    </row>
    <row r="36" spans="1:19" ht="37.5" customHeight="1" x14ac:dyDescent="0.55000000000000004">
      <c r="A36" s="340"/>
      <c r="B36" s="473"/>
      <c r="C36" s="478" t="s">
        <v>81</v>
      </c>
      <c r="D36" s="479"/>
      <c r="E36" s="479"/>
      <c r="F36" s="479"/>
      <c r="G36" s="479"/>
      <c r="H36" s="479"/>
      <c r="I36" s="479"/>
      <c r="J36" s="479"/>
      <c r="K36" s="479"/>
      <c r="L36" s="479"/>
      <c r="M36" s="479"/>
      <c r="N36" s="479"/>
      <c r="O36" s="479"/>
      <c r="P36" s="479"/>
      <c r="Q36" s="480"/>
      <c r="R36" s="50"/>
      <c r="S36" s="50"/>
    </row>
    <row r="37" spans="1:19" ht="37.5" customHeight="1" x14ac:dyDescent="0.55000000000000004">
      <c r="A37" s="340"/>
      <c r="B37" s="473"/>
      <c r="C37" s="478"/>
      <c r="D37" s="479"/>
      <c r="E37" s="479"/>
      <c r="F37" s="479"/>
      <c r="G37" s="479"/>
      <c r="H37" s="479"/>
      <c r="I37" s="479"/>
      <c r="J37" s="479"/>
      <c r="K37" s="479"/>
      <c r="L37" s="479"/>
      <c r="M37" s="479"/>
      <c r="N37" s="479"/>
      <c r="O37" s="479"/>
      <c r="P37" s="479"/>
      <c r="Q37" s="480"/>
      <c r="R37" s="50"/>
      <c r="S37" s="50"/>
    </row>
    <row r="38" spans="1:19" ht="37.5" customHeight="1" x14ac:dyDescent="0.55000000000000004">
      <c r="A38" s="341"/>
      <c r="B38" s="474"/>
      <c r="C38" s="481"/>
      <c r="D38" s="482"/>
      <c r="E38" s="482"/>
      <c r="F38" s="482"/>
      <c r="G38" s="482"/>
      <c r="H38" s="482"/>
      <c r="I38" s="482"/>
      <c r="J38" s="482"/>
      <c r="K38" s="482"/>
      <c r="L38" s="482"/>
      <c r="M38" s="482"/>
      <c r="N38" s="482"/>
      <c r="O38" s="482"/>
      <c r="P38" s="482"/>
      <c r="Q38" s="483"/>
      <c r="R38" s="50"/>
      <c r="S38" s="50"/>
    </row>
    <row r="39" spans="1:19" ht="37.5" customHeight="1" x14ac:dyDescent="0.55000000000000004"/>
    <row r="43" spans="1:19" ht="29" customHeight="1" x14ac:dyDescent="0.55000000000000004"/>
    <row r="52" spans="2:2" ht="28.5" customHeight="1" x14ac:dyDescent="0.55000000000000004"/>
    <row r="62" spans="2:2" ht="28.5" customHeight="1"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sheetData>
  <mergeCells count="43">
    <mergeCell ref="A1:Q1"/>
    <mergeCell ref="A2:Q2"/>
    <mergeCell ref="A3:A5"/>
    <mergeCell ref="B3:D3"/>
    <mergeCell ref="E3:Q3"/>
    <mergeCell ref="B4:D4"/>
    <mergeCell ref="E4:Q4"/>
    <mergeCell ref="B5:D5"/>
    <mergeCell ref="E5:Q5"/>
    <mergeCell ref="M6:Q6"/>
    <mergeCell ref="A7:A15"/>
    <mergeCell ref="B7:B15"/>
    <mergeCell ref="M7:Q15"/>
    <mergeCell ref="A16:A20"/>
    <mergeCell ref="M16:Q16"/>
    <mergeCell ref="M17:Q17"/>
    <mergeCell ref="M18:Q18"/>
    <mergeCell ref="M19:Q19"/>
    <mergeCell ref="M20:Q20"/>
    <mergeCell ref="L17:L20"/>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C33:Q33"/>
    <mergeCell ref="C34:Q34"/>
    <mergeCell ref="B35:B38"/>
    <mergeCell ref="C35:Q35"/>
    <mergeCell ref="C36:Q36"/>
    <mergeCell ref="C37:Q37"/>
    <mergeCell ref="C38:Q38"/>
  </mergeCells>
  <phoneticPr fontId="1"/>
  <dataValidations disablePrompts="1" count="13">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リスト!$B$2:$B$8</xm:f>
          </x14:formula1>
          <xm:sqref>C31:C34</xm:sqref>
        </x14:dataValidation>
        <x14:dataValidation type="list" allowBlank="1" showInputMessage="1" showErrorMessage="1">
          <x14:formula1>
            <xm:f>リスト!$C$2:$C$7</xm:f>
          </x14:formula1>
          <xm:sqref>C35:C38</xm:sqref>
        </x14:dataValidation>
        <x14:dataValidation type="list" allowBlank="1" showInputMessage="1" showErrorMessage="1">
          <x14:formula1>
            <xm:f>リスト!#REF!</xm:f>
          </x14:formula1>
          <xm:sqref>C21:C24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19" t="s">
        <v>186</v>
      </c>
      <c r="B1" s="519"/>
      <c r="C1" s="519"/>
      <c r="D1" s="519"/>
      <c r="E1" s="519"/>
      <c r="F1" s="519"/>
      <c r="G1" s="519"/>
      <c r="H1" s="519"/>
      <c r="I1" s="519"/>
      <c r="J1" s="519"/>
      <c r="K1" s="519"/>
      <c r="L1" s="519"/>
      <c r="M1" s="519"/>
      <c r="N1" s="519"/>
      <c r="O1" s="519"/>
    </row>
    <row r="2" spans="1:15" ht="21.5" customHeight="1" thickBot="1" x14ac:dyDescent="0.6">
      <c r="A2" s="128" t="s">
        <v>187</v>
      </c>
      <c r="B2" s="536" t="s">
        <v>188</v>
      </c>
      <c r="C2" s="537"/>
      <c r="D2" s="537"/>
      <c r="E2" s="537"/>
      <c r="F2" s="537"/>
      <c r="G2" s="537"/>
      <c r="H2" s="537"/>
      <c r="I2" s="560" t="s">
        <v>216</v>
      </c>
      <c r="J2" s="560"/>
      <c r="K2" s="560"/>
      <c r="L2" s="560"/>
      <c r="M2" s="560"/>
      <c r="N2" s="560"/>
      <c r="O2" s="561"/>
    </row>
    <row r="3" spans="1:15" ht="36" customHeight="1" thickTop="1" x14ac:dyDescent="0.55000000000000004">
      <c r="A3" s="520" t="s">
        <v>184</v>
      </c>
      <c r="B3" s="580" t="s">
        <v>166</v>
      </c>
      <c r="C3" s="581"/>
      <c r="D3" s="581"/>
      <c r="E3" s="581"/>
      <c r="F3" s="581"/>
      <c r="G3" s="581"/>
      <c r="H3" s="582"/>
      <c r="I3" s="562" t="s">
        <v>189</v>
      </c>
      <c r="J3" s="563"/>
      <c r="K3" s="563"/>
      <c r="L3" s="563"/>
      <c r="M3" s="563"/>
      <c r="N3" s="563"/>
      <c r="O3" s="564"/>
    </row>
    <row r="4" spans="1:15" ht="36" customHeight="1" x14ac:dyDescent="0.55000000000000004">
      <c r="A4" s="583"/>
      <c r="B4" s="533" t="s">
        <v>168</v>
      </c>
      <c r="C4" s="534"/>
      <c r="D4" s="534"/>
      <c r="E4" s="534"/>
      <c r="F4" s="534"/>
      <c r="G4" s="534"/>
      <c r="H4" s="535"/>
      <c r="I4" s="565" t="s">
        <v>190</v>
      </c>
      <c r="J4" s="566"/>
      <c r="K4" s="566"/>
      <c r="L4" s="566"/>
      <c r="M4" s="566"/>
      <c r="N4" s="566"/>
      <c r="O4" s="567"/>
    </row>
    <row r="5" spans="1:15" ht="36" customHeight="1" x14ac:dyDescent="0.55000000000000004">
      <c r="A5" s="583"/>
      <c r="B5" s="533" t="s">
        <v>171</v>
      </c>
      <c r="C5" s="534"/>
      <c r="D5" s="534"/>
      <c r="E5" s="534"/>
      <c r="F5" s="534"/>
      <c r="G5" s="534"/>
      <c r="H5" s="535"/>
      <c r="I5" s="568" t="s">
        <v>191</v>
      </c>
      <c r="J5" s="569"/>
      <c r="K5" s="569"/>
      <c r="L5" s="569"/>
      <c r="M5" s="569"/>
      <c r="N5" s="569"/>
      <c r="O5" s="570"/>
    </row>
    <row r="6" spans="1:15" ht="36" customHeight="1" x14ac:dyDescent="0.55000000000000004">
      <c r="A6" s="583"/>
      <c r="B6" s="533" t="s">
        <v>173</v>
      </c>
      <c r="C6" s="534"/>
      <c r="D6" s="534"/>
      <c r="E6" s="534"/>
      <c r="F6" s="534"/>
      <c r="G6" s="534"/>
      <c r="H6" s="535"/>
      <c r="I6" s="568" t="s">
        <v>192</v>
      </c>
      <c r="J6" s="569"/>
      <c r="K6" s="569"/>
      <c r="L6" s="569"/>
      <c r="M6" s="569"/>
      <c r="N6" s="569"/>
      <c r="O6" s="570"/>
    </row>
    <row r="7" spans="1:15" ht="36" customHeight="1" x14ac:dyDescent="0.55000000000000004">
      <c r="A7" s="583"/>
      <c r="B7" s="533" t="s">
        <v>175</v>
      </c>
      <c r="C7" s="534"/>
      <c r="D7" s="534"/>
      <c r="E7" s="534"/>
      <c r="F7" s="534"/>
      <c r="G7" s="534"/>
      <c r="H7" s="535"/>
      <c r="I7" s="571"/>
      <c r="J7" s="572"/>
      <c r="K7" s="572"/>
      <c r="L7" s="572"/>
      <c r="M7" s="572"/>
      <c r="N7" s="572"/>
      <c r="O7" s="573"/>
    </row>
    <row r="8" spans="1:15" ht="18" customHeight="1" x14ac:dyDescent="0.55000000000000004">
      <c r="A8" s="517" t="s">
        <v>183</v>
      </c>
      <c r="B8" s="533" t="s">
        <v>77</v>
      </c>
      <c r="C8" s="534"/>
      <c r="D8" s="534"/>
      <c r="E8" s="534"/>
      <c r="F8" s="534"/>
      <c r="G8" s="534"/>
      <c r="H8" s="535"/>
      <c r="I8" s="568" t="s">
        <v>193</v>
      </c>
      <c r="J8" s="569"/>
      <c r="K8" s="569"/>
      <c r="L8" s="569"/>
      <c r="M8" s="569"/>
      <c r="N8" s="569"/>
      <c r="O8" s="570"/>
    </row>
    <row r="9" spans="1:15" ht="18" customHeight="1" x14ac:dyDescent="0.55000000000000004">
      <c r="A9" s="517"/>
      <c r="B9" s="574" t="s">
        <v>48</v>
      </c>
      <c r="C9" s="575"/>
      <c r="D9" s="575"/>
      <c r="E9" s="575"/>
      <c r="F9" s="575"/>
      <c r="G9" s="575"/>
      <c r="H9" s="576"/>
      <c r="I9" s="524" t="s">
        <v>194</v>
      </c>
      <c r="J9" s="525"/>
      <c r="K9" s="525"/>
      <c r="L9" s="525"/>
      <c r="M9" s="525"/>
      <c r="N9" s="525"/>
      <c r="O9" s="526"/>
    </row>
    <row r="10" spans="1:15" ht="18" customHeight="1" x14ac:dyDescent="0.55000000000000004">
      <c r="A10" s="517"/>
      <c r="B10" s="574" t="s">
        <v>49</v>
      </c>
      <c r="C10" s="575"/>
      <c r="D10" s="575"/>
      <c r="E10" s="575"/>
      <c r="F10" s="575"/>
      <c r="G10" s="575"/>
      <c r="H10" s="576"/>
      <c r="I10" s="524" t="s">
        <v>195</v>
      </c>
      <c r="J10" s="525"/>
      <c r="K10" s="525"/>
      <c r="L10" s="525"/>
      <c r="M10" s="525"/>
      <c r="N10" s="525"/>
      <c r="O10" s="526"/>
    </row>
    <row r="11" spans="1:15" ht="36" customHeight="1" x14ac:dyDescent="0.55000000000000004">
      <c r="A11" s="517"/>
      <c r="B11" s="574" t="s">
        <v>50</v>
      </c>
      <c r="C11" s="575"/>
      <c r="D11" s="575"/>
      <c r="E11" s="575"/>
      <c r="F11" s="575"/>
      <c r="G11" s="575"/>
      <c r="H11" s="576"/>
      <c r="I11" s="524" t="s">
        <v>196</v>
      </c>
      <c r="J11" s="525"/>
      <c r="K11" s="525"/>
      <c r="L11" s="525"/>
      <c r="M11" s="525"/>
      <c r="N11" s="525"/>
      <c r="O11" s="526"/>
    </row>
    <row r="12" spans="1:15" ht="18" customHeight="1" x14ac:dyDescent="0.55000000000000004">
      <c r="A12" s="517"/>
      <c r="B12" s="574" t="s">
        <v>45</v>
      </c>
      <c r="C12" s="575"/>
      <c r="D12" s="575"/>
      <c r="E12" s="575"/>
      <c r="F12" s="575"/>
      <c r="G12" s="575"/>
      <c r="H12" s="576"/>
      <c r="I12" s="524" t="s">
        <v>197</v>
      </c>
      <c r="J12" s="525"/>
      <c r="K12" s="525"/>
      <c r="L12" s="525"/>
      <c r="M12" s="525"/>
      <c r="N12" s="525"/>
      <c r="O12" s="526"/>
    </row>
    <row r="13" spans="1:15" ht="36" customHeight="1" x14ac:dyDescent="0.55000000000000004">
      <c r="A13" s="517"/>
      <c r="B13" s="574" t="s">
        <v>46</v>
      </c>
      <c r="C13" s="575"/>
      <c r="D13" s="575"/>
      <c r="E13" s="575"/>
      <c r="F13" s="575"/>
      <c r="G13" s="575"/>
      <c r="H13" s="576"/>
      <c r="I13" s="524" t="s">
        <v>198</v>
      </c>
      <c r="J13" s="525"/>
      <c r="K13" s="525"/>
      <c r="L13" s="525"/>
      <c r="M13" s="525"/>
      <c r="N13" s="525"/>
      <c r="O13" s="526"/>
    </row>
    <row r="14" spans="1:15" ht="18" customHeight="1" x14ac:dyDescent="0.55000000000000004">
      <c r="A14" s="517"/>
      <c r="B14" s="574" t="s">
        <v>47</v>
      </c>
      <c r="C14" s="575"/>
      <c r="D14" s="575"/>
      <c r="E14" s="575"/>
      <c r="F14" s="575"/>
      <c r="G14" s="575"/>
      <c r="H14" s="576"/>
      <c r="I14" s="524" t="s">
        <v>199</v>
      </c>
      <c r="J14" s="525"/>
      <c r="K14" s="525"/>
      <c r="L14" s="525"/>
      <c r="M14" s="525"/>
      <c r="N14" s="525"/>
      <c r="O14" s="526"/>
    </row>
    <row r="15" spans="1:15" ht="18" customHeight="1" thickBot="1" x14ac:dyDescent="0.6">
      <c r="A15" s="518"/>
      <c r="B15" s="514"/>
      <c r="C15" s="515"/>
      <c r="D15" s="515"/>
      <c r="E15" s="515"/>
      <c r="F15" s="515"/>
      <c r="G15" s="515"/>
      <c r="H15" s="516"/>
      <c r="I15" s="527" t="s">
        <v>200</v>
      </c>
      <c r="J15" s="528"/>
      <c r="K15" s="528"/>
      <c r="L15" s="528"/>
      <c r="M15" s="528"/>
      <c r="N15" s="528"/>
      <c r="O15" s="529"/>
    </row>
    <row r="16" spans="1:15" ht="36" customHeight="1" x14ac:dyDescent="0.55000000000000004">
      <c r="A16" s="520" t="s">
        <v>185</v>
      </c>
      <c r="B16" s="580" t="s">
        <v>167</v>
      </c>
      <c r="C16" s="581"/>
      <c r="D16" s="581"/>
      <c r="E16" s="581"/>
      <c r="F16" s="581"/>
      <c r="G16" s="581"/>
      <c r="H16" s="582"/>
      <c r="I16" s="530" t="s">
        <v>201</v>
      </c>
      <c r="J16" s="531"/>
      <c r="K16" s="531"/>
      <c r="L16" s="531"/>
      <c r="M16" s="531"/>
      <c r="N16" s="531"/>
      <c r="O16" s="532"/>
    </row>
    <row r="17" spans="1:15" ht="18" customHeight="1" x14ac:dyDescent="0.55000000000000004">
      <c r="A17" s="517"/>
      <c r="B17" s="554" t="s">
        <v>169</v>
      </c>
      <c r="C17" s="555"/>
      <c r="D17" s="555"/>
      <c r="E17" s="555"/>
      <c r="F17" s="555"/>
      <c r="G17" s="555"/>
      <c r="H17" s="556"/>
      <c r="I17" s="544" t="s">
        <v>202</v>
      </c>
      <c r="J17" s="545"/>
      <c r="K17" s="545"/>
      <c r="L17" s="545"/>
      <c r="M17" s="545"/>
      <c r="N17" s="545"/>
      <c r="O17" s="546"/>
    </row>
    <row r="18" spans="1:15" ht="18" customHeight="1" x14ac:dyDescent="0.55000000000000004">
      <c r="A18" s="517"/>
      <c r="B18" s="554" t="s">
        <v>172</v>
      </c>
      <c r="C18" s="555"/>
      <c r="D18" s="555"/>
      <c r="E18" s="555"/>
      <c r="F18" s="555"/>
      <c r="G18" s="555"/>
      <c r="H18" s="556"/>
      <c r="I18" s="544" t="s">
        <v>203</v>
      </c>
      <c r="J18" s="545"/>
      <c r="K18" s="545"/>
      <c r="L18" s="545"/>
      <c r="M18" s="545"/>
      <c r="N18" s="545"/>
      <c r="O18" s="546"/>
    </row>
    <row r="19" spans="1:15" s="125" customFormat="1" ht="36" customHeight="1" x14ac:dyDescent="0.55000000000000004">
      <c r="A19" s="517"/>
      <c r="B19" s="574" t="s">
        <v>174</v>
      </c>
      <c r="C19" s="575"/>
      <c r="D19" s="575"/>
      <c r="E19" s="575"/>
      <c r="F19" s="575"/>
      <c r="G19" s="575"/>
      <c r="H19" s="576"/>
      <c r="I19" s="547" t="s">
        <v>204</v>
      </c>
      <c r="J19" s="525"/>
      <c r="K19" s="525"/>
      <c r="L19" s="525"/>
      <c r="M19" s="525"/>
      <c r="N19" s="525"/>
      <c r="O19" s="526"/>
    </row>
    <row r="20" spans="1:15" ht="18" customHeight="1" x14ac:dyDescent="0.55000000000000004">
      <c r="A20" s="517"/>
      <c r="B20" s="554" t="s">
        <v>176</v>
      </c>
      <c r="C20" s="555"/>
      <c r="D20" s="555"/>
      <c r="E20" s="555"/>
      <c r="F20" s="555"/>
      <c r="G20" s="555"/>
      <c r="H20" s="556"/>
      <c r="I20" s="544" t="s">
        <v>205</v>
      </c>
      <c r="J20" s="545"/>
      <c r="K20" s="545"/>
      <c r="L20" s="545"/>
      <c r="M20" s="545"/>
      <c r="N20" s="545"/>
      <c r="O20" s="546"/>
    </row>
    <row r="21" spans="1:15" ht="18" customHeight="1" x14ac:dyDescent="0.55000000000000004">
      <c r="A21" s="517"/>
      <c r="B21" s="554" t="s">
        <v>178</v>
      </c>
      <c r="C21" s="555"/>
      <c r="D21" s="555"/>
      <c r="E21" s="555"/>
      <c r="F21" s="555"/>
      <c r="G21" s="555"/>
      <c r="H21" s="556"/>
      <c r="I21" s="544" t="s">
        <v>206</v>
      </c>
      <c r="J21" s="545"/>
      <c r="K21" s="545"/>
      <c r="L21" s="545"/>
      <c r="M21" s="545"/>
      <c r="N21" s="545"/>
      <c r="O21" s="546"/>
    </row>
    <row r="22" spans="1:15" ht="36" customHeight="1" x14ac:dyDescent="0.55000000000000004">
      <c r="A22" s="517"/>
      <c r="B22" s="574" t="s">
        <v>179</v>
      </c>
      <c r="C22" s="575"/>
      <c r="D22" s="575"/>
      <c r="E22" s="575"/>
      <c r="F22" s="575"/>
      <c r="G22" s="575"/>
      <c r="H22" s="576"/>
      <c r="I22" s="547" t="s">
        <v>207</v>
      </c>
      <c r="J22" s="525"/>
      <c r="K22" s="525"/>
      <c r="L22" s="525"/>
      <c r="M22" s="525"/>
      <c r="N22" s="525"/>
      <c r="O22" s="526"/>
    </row>
    <row r="23" spans="1:15" ht="36" customHeight="1" x14ac:dyDescent="0.55000000000000004">
      <c r="A23" s="517"/>
      <c r="B23" s="521"/>
      <c r="C23" s="522"/>
      <c r="D23" s="522"/>
      <c r="E23" s="522"/>
      <c r="F23" s="522"/>
      <c r="G23" s="522"/>
      <c r="H23" s="523"/>
      <c r="I23" s="547" t="s">
        <v>208</v>
      </c>
      <c r="J23" s="525"/>
      <c r="K23" s="525"/>
      <c r="L23" s="525"/>
      <c r="M23" s="525"/>
      <c r="N23" s="525"/>
      <c r="O23" s="526"/>
    </row>
    <row r="24" spans="1:15" ht="36" customHeight="1" thickBot="1" x14ac:dyDescent="0.6">
      <c r="A24" s="518"/>
      <c r="B24" s="514"/>
      <c r="C24" s="515"/>
      <c r="D24" s="515"/>
      <c r="E24" s="515"/>
      <c r="F24" s="515"/>
      <c r="G24" s="515"/>
      <c r="H24" s="516"/>
      <c r="I24" s="548" t="s">
        <v>209</v>
      </c>
      <c r="J24" s="549"/>
      <c r="K24" s="549"/>
      <c r="L24" s="549"/>
      <c r="M24" s="549"/>
      <c r="N24" s="549"/>
      <c r="O24" s="550"/>
    </row>
    <row r="25" spans="1:15" s="127" customFormat="1" ht="18" customHeight="1" x14ac:dyDescent="0.55000000000000004">
      <c r="A25" s="577" t="s">
        <v>5</v>
      </c>
      <c r="B25" s="538" t="s">
        <v>180</v>
      </c>
      <c r="C25" s="539"/>
      <c r="D25" s="539"/>
      <c r="E25" s="539"/>
      <c r="F25" s="539"/>
      <c r="G25" s="539"/>
      <c r="H25" s="540"/>
      <c r="I25" s="551" t="s">
        <v>210</v>
      </c>
      <c r="J25" s="552"/>
      <c r="K25" s="552"/>
      <c r="L25" s="552"/>
      <c r="M25" s="552"/>
      <c r="N25" s="552"/>
      <c r="O25" s="553"/>
    </row>
    <row r="26" spans="1:15" s="127" customFormat="1" ht="18" customHeight="1" x14ac:dyDescent="0.55000000000000004">
      <c r="A26" s="578"/>
      <c r="B26" s="554" t="s">
        <v>170</v>
      </c>
      <c r="C26" s="555"/>
      <c r="D26" s="555"/>
      <c r="E26" s="555"/>
      <c r="F26" s="555"/>
      <c r="G26" s="555"/>
      <c r="H26" s="556"/>
      <c r="I26" s="544" t="s">
        <v>211</v>
      </c>
      <c r="J26" s="545"/>
      <c r="K26" s="545"/>
      <c r="L26" s="545"/>
      <c r="M26" s="545"/>
      <c r="N26" s="545"/>
      <c r="O26" s="546"/>
    </row>
    <row r="27" spans="1:15" s="127" customFormat="1" ht="18" customHeight="1" x14ac:dyDescent="0.55000000000000004">
      <c r="A27" s="578"/>
      <c r="B27" s="554" t="s">
        <v>181</v>
      </c>
      <c r="C27" s="555"/>
      <c r="D27" s="555"/>
      <c r="E27" s="555"/>
      <c r="F27" s="555"/>
      <c r="G27" s="555"/>
      <c r="H27" s="556"/>
      <c r="I27" s="544" t="s">
        <v>212</v>
      </c>
      <c r="J27" s="545"/>
      <c r="K27" s="545"/>
      <c r="L27" s="545"/>
      <c r="M27" s="545"/>
      <c r="N27" s="545"/>
      <c r="O27" s="546"/>
    </row>
    <row r="28" spans="1:15" s="127" customFormat="1" ht="18" customHeight="1" x14ac:dyDescent="0.55000000000000004">
      <c r="A28" s="578"/>
      <c r="B28" s="554" t="s">
        <v>182</v>
      </c>
      <c r="C28" s="555"/>
      <c r="D28" s="555"/>
      <c r="E28" s="555"/>
      <c r="F28" s="555"/>
      <c r="G28" s="555"/>
      <c r="H28" s="556"/>
      <c r="I28" s="544" t="s">
        <v>213</v>
      </c>
      <c r="J28" s="545"/>
      <c r="K28" s="545"/>
      <c r="L28" s="545"/>
      <c r="M28" s="545"/>
      <c r="N28" s="545"/>
      <c r="O28" s="546"/>
    </row>
    <row r="29" spans="1:15" s="127" customFormat="1" ht="18" customHeight="1" x14ac:dyDescent="0.55000000000000004">
      <c r="A29" s="578"/>
      <c r="B29" s="554" t="s">
        <v>177</v>
      </c>
      <c r="C29" s="555"/>
      <c r="D29" s="555"/>
      <c r="E29" s="555"/>
      <c r="F29" s="555"/>
      <c r="G29" s="555"/>
      <c r="H29" s="556"/>
      <c r="I29" s="544" t="s">
        <v>214</v>
      </c>
      <c r="J29" s="545"/>
      <c r="K29" s="545"/>
      <c r="L29" s="545"/>
      <c r="M29" s="545"/>
      <c r="N29" s="545"/>
      <c r="O29" s="546"/>
    </row>
    <row r="30" spans="1:15" s="127" customFormat="1" ht="18" customHeight="1" thickBot="1" x14ac:dyDescent="0.6">
      <c r="A30" s="579"/>
      <c r="B30" s="557" t="s">
        <v>81</v>
      </c>
      <c r="C30" s="558"/>
      <c r="D30" s="558"/>
      <c r="E30" s="558"/>
      <c r="F30" s="558"/>
      <c r="G30" s="558"/>
      <c r="H30" s="559"/>
      <c r="I30" s="541" t="s">
        <v>215</v>
      </c>
      <c r="J30" s="542"/>
      <c r="K30" s="542"/>
      <c r="L30" s="542"/>
      <c r="M30" s="542"/>
      <c r="N30" s="542"/>
      <c r="O30" s="543"/>
    </row>
    <row r="31" spans="1:15" ht="30" customHeight="1" x14ac:dyDescent="0.55000000000000004">
      <c r="B31" s="126"/>
      <c r="C31" s="126"/>
      <c r="D31" s="126"/>
      <c r="E31" s="126"/>
      <c r="F31" s="126"/>
      <c r="G31" s="126"/>
      <c r="H31" s="126"/>
      <c r="I31" s="126"/>
      <c r="J31" s="126"/>
    </row>
    <row r="32" spans="1:15" ht="30" customHeight="1" x14ac:dyDescent="0.55000000000000004"/>
  </sheetData>
  <mergeCells count="63">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19" t="s">
        <v>226</v>
      </c>
      <c r="B1" s="519"/>
      <c r="C1" s="519"/>
      <c r="D1" s="519"/>
      <c r="E1" s="519"/>
      <c r="F1" s="519"/>
      <c r="G1" s="519"/>
      <c r="H1" s="519"/>
      <c r="I1" s="519"/>
      <c r="J1" s="519"/>
      <c r="K1" s="519"/>
      <c r="L1" s="519"/>
      <c r="M1" s="519"/>
      <c r="N1" s="519"/>
      <c r="O1" s="519"/>
    </row>
    <row r="2" spans="1:15" ht="21.5" customHeight="1" thickBot="1" x14ac:dyDescent="0.6">
      <c r="A2" s="128" t="s">
        <v>187</v>
      </c>
      <c r="B2" s="536" t="s">
        <v>188</v>
      </c>
      <c r="C2" s="537"/>
      <c r="D2" s="537"/>
      <c r="E2" s="537"/>
      <c r="F2" s="537"/>
      <c r="G2" s="537"/>
      <c r="H2" s="537"/>
      <c r="I2" s="560" t="s">
        <v>216</v>
      </c>
      <c r="J2" s="560"/>
      <c r="K2" s="560"/>
      <c r="L2" s="560"/>
      <c r="M2" s="560"/>
      <c r="N2" s="560"/>
      <c r="O2" s="561"/>
    </row>
    <row r="3" spans="1:15" ht="36" customHeight="1" thickTop="1" x14ac:dyDescent="0.55000000000000004">
      <c r="A3" s="520" t="s">
        <v>184</v>
      </c>
      <c r="B3" s="580" t="s">
        <v>166</v>
      </c>
      <c r="C3" s="581"/>
      <c r="D3" s="581"/>
      <c r="E3" s="581"/>
      <c r="F3" s="581"/>
      <c r="G3" s="581"/>
      <c r="H3" s="582"/>
      <c r="I3" s="562" t="s">
        <v>189</v>
      </c>
      <c r="J3" s="563"/>
      <c r="K3" s="563"/>
      <c r="L3" s="563"/>
      <c r="M3" s="563"/>
      <c r="N3" s="563"/>
      <c r="O3" s="564"/>
    </row>
    <row r="4" spans="1:15" ht="36" customHeight="1" x14ac:dyDescent="0.55000000000000004">
      <c r="A4" s="583"/>
      <c r="B4" s="533" t="s">
        <v>168</v>
      </c>
      <c r="C4" s="534"/>
      <c r="D4" s="534"/>
      <c r="E4" s="534"/>
      <c r="F4" s="534"/>
      <c r="G4" s="534"/>
      <c r="H4" s="535"/>
      <c r="I4" s="565" t="s">
        <v>190</v>
      </c>
      <c r="J4" s="566"/>
      <c r="K4" s="566"/>
      <c r="L4" s="566"/>
      <c r="M4" s="566"/>
      <c r="N4" s="566"/>
      <c r="O4" s="567"/>
    </row>
    <row r="5" spans="1:15" ht="36" customHeight="1" x14ac:dyDescent="0.55000000000000004">
      <c r="A5" s="583"/>
      <c r="B5" s="533" t="s">
        <v>171</v>
      </c>
      <c r="C5" s="534"/>
      <c r="D5" s="534"/>
      <c r="E5" s="534"/>
      <c r="F5" s="534"/>
      <c r="G5" s="534"/>
      <c r="H5" s="535"/>
      <c r="I5" s="568" t="s">
        <v>191</v>
      </c>
      <c r="J5" s="569"/>
      <c r="K5" s="569"/>
      <c r="L5" s="569"/>
      <c r="M5" s="569"/>
      <c r="N5" s="569"/>
      <c r="O5" s="570"/>
    </row>
    <row r="6" spans="1:15" ht="36" customHeight="1" x14ac:dyDescent="0.55000000000000004">
      <c r="A6" s="583"/>
      <c r="B6" s="533" t="s">
        <v>173</v>
      </c>
      <c r="C6" s="534"/>
      <c r="D6" s="534"/>
      <c r="E6" s="534"/>
      <c r="F6" s="534"/>
      <c r="G6" s="534"/>
      <c r="H6" s="535"/>
      <c r="I6" s="568" t="s">
        <v>192</v>
      </c>
      <c r="J6" s="569"/>
      <c r="K6" s="569"/>
      <c r="L6" s="569"/>
      <c r="M6" s="569"/>
      <c r="N6" s="569"/>
      <c r="O6" s="570"/>
    </row>
    <row r="7" spans="1:15" ht="36" customHeight="1" x14ac:dyDescent="0.55000000000000004">
      <c r="A7" s="583"/>
      <c r="B7" s="533" t="s">
        <v>175</v>
      </c>
      <c r="C7" s="534"/>
      <c r="D7" s="534"/>
      <c r="E7" s="534"/>
      <c r="F7" s="534"/>
      <c r="G7" s="534"/>
      <c r="H7" s="535"/>
      <c r="I7" s="571"/>
      <c r="J7" s="572"/>
      <c r="K7" s="572"/>
      <c r="L7" s="572"/>
      <c r="M7" s="572"/>
      <c r="N7" s="572"/>
      <c r="O7" s="573"/>
    </row>
    <row r="8" spans="1:15" ht="18" customHeight="1" x14ac:dyDescent="0.55000000000000004">
      <c r="A8" s="517" t="s">
        <v>183</v>
      </c>
      <c r="B8" s="584" t="s">
        <v>225</v>
      </c>
      <c r="C8" s="585"/>
      <c r="D8" s="585"/>
      <c r="E8" s="585"/>
      <c r="F8" s="585"/>
      <c r="G8" s="585"/>
      <c r="H8" s="586"/>
      <c r="I8" s="584" t="s">
        <v>217</v>
      </c>
      <c r="J8" s="585"/>
      <c r="K8" s="585"/>
      <c r="L8" s="585"/>
      <c r="M8" s="585"/>
      <c r="N8" s="585"/>
      <c r="O8" s="586"/>
    </row>
    <row r="9" spans="1:15" ht="36" customHeight="1" x14ac:dyDescent="0.55000000000000004">
      <c r="A9" s="517"/>
      <c r="B9" s="587" t="s">
        <v>51</v>
      </c>
      <c r="C9" s="588"/>
      <c r="D9" s="588"/>
      <c r="E9" s="588"/>
      <c r="F9" s="588"/>
      <c r="G9" s="588"/>
      <c r="H9" s="589"/>
      <c r="I9" s="587" t="s">
        <v>218</v>
      </c>
      <c r="J9" s="588"/>
      <c r="K9" s="588"/>
      <c r="L9" s="588"/>
      <c r="M9" s="588"/>
      <c r="N9" s="588"/>
      <c r="O9" s="589"/>
    </row>
    <row r="10" spans="1:15" ht="36" customHeight="1" x14ac:dyDescent="0.55000000000000004">
      <c r="A10" s="517"/>
      <c r="B10" s="587" t="s">
        <v>52</v>
      </c>
      <c r="C10" s="588"/>
      <c r="D10" s="588"/>
      <c r="E10" s="588"/>
      <c r="F10" s="588"/>
      <c r="G10" s="588"/>
      <c r="H10" s="589"/>
      <c r="I10" s="587" t="s">
        <v>219</v>
      </c>
      <c r="J10" s="588"/>
      <c r="K10" s="588"/>
      <c r="L10" s="588"/>
      <c r="M10" s="588"/>
      <c r="N10" s="588"/>
      <c r="O10" s="589"/>
    </row>
    <row r="11" spans="1:15" ht="36" customHeight="1" x14ac:dyDescent="0.55000000000000004">
      <c r="A11" s="517"/>
      <c r="B11" s="587" t="s">
        <v>53</v>
      </c>
      <c r="C11" s="588"/>
      <c r="D11" s="588"/>
      <c r="E11" s="588"/>
      <c r="F11" s="588"/>
      <c r="G11" s="588"/>
      <c r="H11" s="589"/>
      <c r="I11" s="587" t="s">
        <v>220</v>
      </c>
      <c r="J11" s="588"/>
      <c r="K11" s="588"/>
      <c r="L11" s="588"/>
      <c r="M11" s="588"/>
      <c r="N11" s="588"/>
      <c r="O11" s="589"/>
    </row>
    <row r="12" spans="1:15" ht="36" customHeight="1" x14ac:dyDescent="0.55000000000000004">
      <c r="A12" s="517"/>
      <c r="B12" s="587" t="s">
        <v>54</v>
      </c>
      <c r="C12" s="588"/>
      <c r="D12" s="588"/>
      <c r="E12" s="588"/>
      <c r="F12" s="588"/>
      <c r="G12" s="588"/>
      <c r="H12" s="589"/>
      <c r="I12" s="587" t="s">
        <v>221</v>
      </c>
      <c r="J12" s="588"/>
      <c r="K12" s="588"/>
      <c r="L12" s="588"/>
      <c r="M12" s="588"/>
      <c r="N12" s="588"/>
      <c r="O12" s="589"/>
    </row>
    <row r="13" spans="1:15" ht="36" customHeight="1" x14ac:dyDescent="0.55000000000000004">
      <c r="A13" s="517"/>
      <c r="B13" s="587" t="s">
        <v>55</v>
      </c>
      <c r="C13" s="588"/>
      <c r="D13" s="588"/>
      <c r="E13" s="588"/>
      <c r="F13" s="588"/>
      <c r="G13" s="588"/>
      <c r="H13" s="589"/>
      <c r="I13" s="587" t="s">
        <v>222</v>
      </c>
      <c r="J13" s="588"/>
      <c r="K13" s="588"/>
      <c r="L13" s="588"/>
      <c r="M13" s="588"/>
      <c r="N13" s="588"/>
      <c r="O13" s="589"/>
    </row>
    <row r="14" spans="1:15" ht="18" customHeight="1" x14ac:dyDescent="0.55000000000000004">
      <c r="A14" s="517"/>
      <c r="B14" s="587" t="s">
        <v>56</v>
      </c>
      <c r="C14" s="588"/>
      <c r="D14" s="588"/>
      <c r="E14" s="588"/>
      <c r="F14" s="588"/>
      <c r="G14" s="588"/>
      <c r="H14" s="589"/>
      <c r="I14" s="587" t="s">
        <v>223</v>
      </c>
      <c r="J14" s="588"/>
      <c r="K14" s="588"/>
      <c r="L14" s="588"/>
      <c r="M14" s="588"/>
      <c r="N14" s="588"/>
      <c r="O14" s="589"/>
    </row>
    <row r="15" spans="1:15" ht="18" customHeight="1" thickBot="1" x14ac:dyDescent="0.6">
      <c r="A15" s="518"/>
      <c r="B15" s="590" t="s">
        <v>57</v>
      </c>
      <c r="C15" s="591"/>
      <c r="D15" s="591"/>
      <c r="E15" s="591"/>
      <c r="F15" s="591"/>
      <c r="G15" s="591"/>
      <c r="H15" s="592"/>
      <c r="I15" s="129" t="s">
        <v>224</v>
      </c>
      <c r="J15" s="130"/>
      <c r="K15" s="130"/>
      <c r="L15" s="130"/>
      <c r="M15" s="130"/>
      <c r="N15" s="130"/>
      <c r="O15" s="131"/>
    </row>
    <row r="16" spans="1:15" ht="36" customHeight="1" x14ac:dyDescent="0.55000000000000004">
      <c r="A16" s="520" t="s">
        <v>185</v>
      </c>
      <c r="B16" s="580" t="s">
        <v>167</v>
      </c>
      <c r="C16" s="581"/>
      <c r="D16" s="581"/>
      <c r="E16" s="581"/>
      <c r="F16" s="581"/>
      <c r="G16" s="581"/>
      <c r="H16" s="582"/>
      <c r="I16" s="530" t="s">
        <v>201</v>
      </c>
      <c r="J16" s="531"/>
      <c r="K16" s="531"/>
      <c r="L16" s="531"/>
      <c r="M16" s="531"/>
      <c r="N16" s="531"/>
      <c r="O16" s="532"/>
    </row>
    <row r="17" spans="1:15" ht="18" customHeight="1" x14ac:dyDescent="0.55000000000000004">
      <c r="A17" s="517"/>
      <c r="B17" s="554" t="s">
        <v>169</v>
      </c>
      <c r="C17" s="555"/>
      <c r="D17" s="555"/>
      <c r="E17" s="555"/>
      <c r="F17" s="555"/>
      <c r="G17" s="555"/>
      <c r="H17" s="556"/>
      <c r="I17" s="544" t="s">
        <v>202</v>
      </c>
      <c r="J17" s="545"/>
      <c r="K17" s="545"/>
      <c r="L17" s="545"/>
      <c r="M17" s="545"/>
      <c r="N17" s="545"/>
      <c r="O17" s="546"/>
    </row>
    <row r="18" spans="1:15" ht="18" customHeight="1" x14ac:dyDescent="0.55000000000000004">
      <c r="A18" s="517"/>
      <c r="B18" s="554" t="s">
        <v>172</v>
      </c>
      <c r="C18" s="555"/>
      <c r="D18" s="555"/>
      <c r="E18" s="555"/>
      <c r="F18" s="555"/>
      <c r="G18" s="555"/>
      <c r="H18" s="556"/>
      <c r="I18" s="544" t="s">
        <v>203</v>
      </c>
      <c r="J18" s="545"/>
      <c r="K18" s="545"/>
      <c r="L18" s="545"/>
      <c r="M18" s="545"/>
      <c r="N18" s="545"/>
      <c r="O18" s="546"/>
    </row>
    <row r="19" spans="1:15" s="125" customFormat="1" ht="36" customHeight="1" x14ac:dyDescent="0.55000000000000004">
      <c r="A19" s="517"/>
      <c r="B19" s="574" t="s">
        <v>174</v>
      </c>
      <c r="C19" s="575"/>
      <c r="D19" s="575"/>
      <c r="E19" s="575"/>
      <c r="F19" s="575"/>
      <c r="G19" s="575"/>
      <c r="H19" s="576"/>
      <c r="I19" s="547" t="s">
        <v>204</v>
      </c>
      <c r="J19" s="525"/>
      <c r="K19" s="525"/>
      <c r="L19" s="525"/>
      <c r="M19" s="525"/>
      <c r="N19" s="525"/>
      <c r="O19" s="526"/>
    </row>
    <row r="20" spans="1:15" ht="18" customHeight="1" x14ac:dyDescent="0.55000000000000004">
      <c r="A20" s="517"/>
      <c r="B20" s="554" t="s">
        <v>176</v>
      </c>
      <c r="C20" s="555"/>
      <c r="D20" s="555"/>
      <c r="E20" s="555"/>
      <c r="F20" s="555"/>
      <c r="G20" s="555"/>
      <c r="H20" s="556"/>
      <c r="I20" s="544" t="s">
        <v>205</v>
      </c>
      <c r="J20" s="545"/>
      <c r="K20" s="545"/>
      <c r="L20" s="545"/>
      <c r="M20" s="545"/>
      <c r="N20" s="545"/>
      <c r="O20" s="546"/>
    </row>
    <row r="21" spans="1:15" ht="18" customHeight="1" x14ac:dyDescent="0.55000000000000004">
      <c r="A21" s="517"/>
      <c r="B21" s="554" t="s">
        <v>178</v>
      </c>
      <c r="C21" s="555"/>
      <c r="D21" s="555"/>
      <c r="E21" s="555"/>
      <c r="F21" s="555"/>
      <c r="G21" s="555"/>
      <c r="H21" s="556"/>
      <c r="I21" s="544" t="s">
        <v>206</v>
      </c>
      <c r="J21" s="545"/>
      <c r="K21" s="545"/>
      <c r="L21" s="545"/>
      <c r="M21" s="545"/>
      <c r="N21" s="545"/>
      <c r="O21" s="546"/>
    </row>
    <row r="22" spans="1:15" ht="36" customHeight="1" x14ac:dyDescent="0.55000000000000004">
      <c r="A22" s="517"/>
      <c r="B22" s="574" t="s">
        <v>179</v>
      </c>
      <c r="C22" s="575"/>
      <c r="D22" s="575"/>
      <c r="E22" s="575"/>
      <c r="F22" s="575"/>
      <c r="G22" s="575"/>
      <c r="H22" s="576"/>
      <c r="I22" s="547" t="s">
        <v>207</v>
      </c>
      <c r="J22" s="525"/>
      <c r="K22" s="525"/>
      <c r="L22" s="525"/>
      <c r="M22" s="525"/>
      <c r="N22" s="525"/>
      <c r="O22" s="526"/>
    </row>
    <row r="23" spans="1:15" ht="36" customHeight="1" x14ac:dyDescent="0.55000000000000004">
      <c r="A23" s="517"/>
      <c r="B23" s="521"/>
      <c r="C23" s="522"/>
      <c r="D23" s="522"/>
      <c r="E23" s="522"/>
      <c r="F23" s="522"/>
      <c r="G23" s="522"/>
      <c r="H23" s="523"/>
      <c r="I23" s="547" t="s">
        <v>208</v>
      </c>
      <c r="J23" s="525"/>
      <c r="K23" s="525"/>
      <c r="L23" s="525"/>
      <c r="M23" s="525"/>
      <c r="N23" s="525"/>
      <c r="O23" s="526"/>
    </row>
    <row r="24" spans="1:15" ht="36" customHeight="1" thickBot="1" x14ac:dyDescent="0.6">
      <c r="A24" s="518"/>
      <c r="B24" s="514"/>
      <c r="C24" s="515"/>
      <c r="D24" s="515"/>
      <c r="E24" s="515"/>
      <c r="F24" s="515"/>
      <c r="G24" s="515"/>
      <c r="H24" s="516"/>
      <c r="I24" s="548" t="s">
        <v>209</v>
      </c>
      <c r="J24" s="549"/>
      <c r="K24" s="549"/>
      <c r="L24" s="549"/>
      <c r="M24" s="549"/>
      <c r="N24" s="549"/>
      <c r="O24" s="550"/>
    </row>
    <row r="25" spans="1:15" s="127" customFormat="1" ht="18" customHeight="1" x14ac:dyDescent="0.55000000000000004">
      <c r="A25" s="577" t="s">
        <v>5</v>
      </c>
      <c r="B25" s="538" t="s">
        <v>180</v>
      </c>
      <c r="C25" s="539"/>
      <c r="D25" s="539"/>
      <c r="E25" s="539"/>
      <c r="F25" s="539"/>
      <c r="G25" s="539"/>
      <c r="H25" s="540"/>
      <c r="I25" s="551" t="s">
        <v>210</v>
      </c>
      <c r="J25" s="552"/>
      <c r="K25" s="552"/>
      <c r="L25" s="552"/>
      <c r="M25" s="552"/>
      <c r="N25" s="552"/>
      <c r="O25" s="553"/>
    </row>
    <row r="26" spans="1:15" s="127" customFormat="1" ht="18" customHeight="1" x14ac:dyDescent="0.55000000000000004">
      <c r="A26" s="578"/>
      <c r="B26" s="554" t="s">
        <v>170</v>
      </c>
      <c r="C26" s="555"/>
      <c r="D26" s="555"/>
      <c r="E26" s="555"/>
      <c r="F26" s="555"/>
      <c r="G26" s="555"/>
      <c r="H26" s="556"/>
      <c r="I26" s="544" t="s">
        <v>211</v>
      </c>
      <c r="J26" s="545"/>
      <c r="K26" s="545"/>
      <c r="L26" s="545"/>
      <c r="M26" s="545"/>
      <c r="N26" s="545"/>
      <c r="O26" s="546"/>
    </row>
    <row r="27" spans="1:15" s="127" customFormat="1" ht="18" customHeight="1" x14ac:dyDescent="0.55000000000000004">
      <c r="A27" s="578"/>
      <c r="B27" s="554" t="s">
        <v>181</v>
      </c>
      <c r="C27" s="555"/>
      <c r="D27" s="555"/>
      <c r="E27" s="555"/>
      <c r="F27" s="555"/>
      <c r="G27" s="555"/>
      <c r="H27" s="556"/>
      <c r="I27" s="544" t="s">
        <v>212</v>
      </c>
      <c r="J27" s="545"/>
      <c r="K27" s="545"/>
      <c r="L27" s="545"/>
      <c r="M27" s="545"/>
      <c r="N27" s="545"/>
      <c r="O27" s="546"/>
    </row>
    <row r="28" spans="1:15" s="127" customFormat="1" ht="18" customHeight="1" x14ac:dyDescent="0.55000000000000004">
      <c r="A28" s="578"/>
      <c r="B28" s="554" t="s">
        <v>182</v>
      </c>
      <c r="C28" s="555"/>
      <c r="D28" s="555"/>
      <c r="E28" s="555"/>
      <c r="F28" s="555"/>
      <c r="G28" s="555"/>
      <c r="H28" s="556"/>
      <c r="I28" s="544" t="s">
        <v>213</v>
      </c>
      <c r="J28" s="545"/>
      <c r="K28" s="545"/>
      <c r="L28" s="545"/>
      <c r="M28" s="545"/>
      <c r="N28" s="545"/>
      <c r="O28" s="546"/>
    </row>
    <row r="29" spans="1:15" s="127" customFormat="1" ht="18" customHeight="1" x14ac:dyDescent="0.55000000000000004">
      <c r="A29" s="578"/>
      <c r="B29" s="554" t="s">
        <v>177</v>
      </c>
      <c r="C29" s="555"/>
      <c r="D29" s="555"/>
      <c r="E29" s="555"/>
      <c r="F29" s="555"/>
      <c r="G29" s="555"/>
      <c r="H29" s="556"/>
      <c r="I29" s="544" t="s">
        <v>214</v>
      </c>
      <c r="J29" s="545"/>
      <c r="K29" s="545"/>
      <c r="L29" s="545"/>
      <c r="M29" s="545"/>
      <c r="N29" s="545"/>
      <c r="O29" s="546"/>
    </row>
    <row r="30" spans="1:15" s="127" customFormat="1" ht="18" customHeight="1" thickBot="1" x14ac:dyDescent="0.6">
      <c r="A30" s="579"/>
      <c r="B30" s="557" t="s">
        <v>81</v>
      </c>
      <c r="C30" s="558"/>
      <c r="D30" s="558"/>
      <c r="E30" s="558"/>
      <c r="F30" s="558"/>
      <c r="G30" s="558"/>
      <c r="H30" s="559"/>
      <c r="I30" s="541" t="s">
        <v>215</v>
      </c>
      <c r="J30" s="542"/>
      <c r="K30" s="542"/>
      <c r="L30" s="542"/>
      <c r="M30" s="542"/>
      <c r="N30" s="542"/>
      <c r="O30" s="543"/>
    </row>
    <row r="31" spans="1:15" ht="30" customHeight="1" x14ac:dyDescent="0.55000000000000004">
      <c r="B31" s="126"/>
      <c r="C31" s="126"/>
      <c r="D31" s="126"/>
      <c r="E31" s="126"/>
      <c r="F31" s="126"/>
      <c r="G31" s="126"/>
      <c r="H31" s="126"/>
      <c r="I31" s="126"/>
      <c r="J31" s="126"/>
    </row>
    <row r="32" spans="1:15" ht="30" customHeight="1" x14ac:dyDescent="0.55000000000000004"/>
  </sheetData>
  <mergeCells count="62">
    <mergeCell ref="A1:O1"/>
    <mergeCell ref="B2:H2"/>
    <mergeCell ref="I2:O2"/>
    <mergeCell ref="A3:A7"/>
    <mergeCell ref="B3:H3"/>
    <mergeCell ref="I3:O3"/>
    <mergeCell ref="B4:H4"/>
    <mergeCell ref="I4:O4"/>
    <mergeCell ref="B5:H5"/>
    <mergeCell ref="I5:O5"/>
    <mergeCell ref="B6:H6"/>
    <mergeCell ref="I6:O6"/>
    <mergeCell ref="B7:H7"/>
    <mergeCell ref="I7:O7"/>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I23:O23"/>
    <mergeCell ref="B24:H24"/>
    <mergeCell ref="I24:O24"/>
    <mergeCell ref="I29:O29"/>
    <mergeCell ref="B30:H30"/>
    <mergeCell ref="I30:O30"/>
    <mergeCell ref="A25:A30"/>
    <mergeCell ref="B25:H25"/>
    <mergeCell ref="I25:O25"/>
    <mergeCell ref="B26:H26"/>
    <mergeCell ref="I26:O26"/>
    <mergeCell ref="B27:H27"/>
    <mergeCell ref="I27:O27"/>
    <mergeCell ref="B28:H28"/>
    <mergeCell ref="I28:O28"/>
    <mergeCell ref="B29:H29"/>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519" t="s">
        <v>237</v>
      </c>
      <c r="B1" s="519"/>
      <c r="C1" s="519"/>
      <c r="D1" s="519"/>
      <c r="E1" s="519"/>
      <c r="F1" s="519"/>
      <c r="G1" s="519"/>
      <c r="H1" s="519"/>
      <c r="I1" s="519"/>
      <c r="J1" s="519"/>
      <c r="K1" s="519"/>
      <c r="L1" s="519"/>
      <c r="M1" s="519"/>
      <c r="N1" s="519"/>
      <c r="O1" s="519"/>
    </row>
    <row r="2" spans="1:15" ht="21.5" customHeight="1" thickBot="1" x14ac:dyDescent="0.6">
      <c r="A2" s="128" t="s">
        <v>187</v>
      </c>
      <c r="B2" s="536" t="s">
        <v>188</v>
      </c>
      <c r="C2" s="537"/>
      <c r="D2" s="537"/>
      <c r="E2" s="537"/>
      <c r="F2" s="537"/>
      <c r="G2" s="537"/>
      <c r="H2" s="537"/>
      <c r="I2" s="560" t="s">
        <v>216</v>
      </c>
      <c r="J2" s="560"/>
      <c r="K2" s="560"/>
      <c r="L2" s="560"/>
      <c r="M2" s="560"/>
      <c r="N2" s="560"/>
      <c r="O2" s="561"/>
    </row>
    <row r="3" spans="1:15" ht="36" customHeight="1" thickTop="1" x14ac:dyDescent="0.55000000000000004">
      <c r="A3" s="520" t="s">
        <v>184</v>
      </c>
      <c r="B3" s="580" t="s">
        <v>166</v>
      </c>
      <c r="C3" s="581"/>
      <c r="D3" s="581"/>
      <c r="E3" s="581"/>
      <c r="F3" s="581"/>
      <c r="G3" s="581"/>
      <c r="H3" s="582"/>
      <c r="I3" s="562" t="s">
        <v>189</v>
      </c>
      <c r="J3" s="563"/>
      <c r="K3" s="563"/>
      <c r="L3" s="563"/>
      <c r="M3" s="563"/>
      <c r="N3" s="563"/>
      <c r="O3" s="564"/>
    </row>
    <row r="4" spans="1:15" ht="36" customHeight="1" x14ac:dyDescent="0.55000000000000004">
      <c r="A4" s="583"/>
      <c r="B4" s="533" t="s">
        <v>168</v>
      </c>
      <c r="C4" s="534"/>
      <c r="D4" s="534"/>
      <c r="E4" s="534"/>
      <c r="F4" s="534"/>
      <c r="G4" s="534"/>
      <c r="H4" s="535"/>
      <c r="I4" s="565" t="s">
        <v>190</v>
      </c>
      <c r="J4" s="566"/>
      <c r="K4" s="566"/>
      <c r="L4" s="566"/>
      <c r="M4" s="566"/>
      <c r="N4" s="566"/>
      <c r="O4" s="567"/>
    </row>
    <row r="5" spans="1:15" ht="36" customHeight="1" x14ac:dyDescent="0.55000000000000004">
      <c r="A5" s="583"/>
      <c r="B5" s="533" t="s">
        <v>171</v>
      </c>
      <c r="C5" s="534"/>
      <c r="D5" s="534"/>
      <c r="E5" s="534"/>
      <c r="F5" s="534"/>
      <c r="G5" s="534"/>
      <c r="H5" s="535"/>
      <c r="I5" s="568" t="s">
        <v>191</v>
      </c>
      <c r="J5" s="569"/>
      <c r="K5" s="569"/>
      <c r="L5" s="569"/>
      <c r="M5" s="569"/>
      <c r="N5" s="569"/>
      <c r="O5" s="570"/>
    </row>
    <row r="6" spans="1:15" ht="36" customHeight="1" x14ac:dyDescent="0.55000000000000004">
      <c r="A6" s="583"/>
      <c r="B6" s="533" t="s">
        <v>173</v>
      </c>
      <c r="C6" s="534"/>
      <c r="D6" s="534"/>
      <c r="E6" s="534"/>
      <c r="F6" s="534"/>
      <c r="G6" s="534"/>
      <c r="H6" s="535"/>
      <c r="I6" s="568" t="s">
        <v>192</v>
      </c>
      <c r="J6" s="569"/>
      <c r="K6" s="569"/>
      <c r="L6" s="569"/>
      <c r="M6" s="569"/>
      <c r="N6" s="569"/>
      <c r="O6" s="570"/>
    </row>
    <row r="7" spans="1:15" ht="36" customHeight="1" x14ac:dyDescent="0.55000000000000004">
      <c r="A7" s="583"/>
      <c r="B7" s="533" t="s">
        <v>175</v>
      </c>
      <c r="C7" s="534"/>
      <c r="D7" s="534"/>
      <c r="E7" s="534"/>
      <c r="F7" s="534"/>
      <c r="G7" s="534"/>
      <c r="H7" s="535"/>
      <c r="I7" s="571"/>
      <c r="J7" s="572"/>
      <c r="K7" s="572"/>
      <c r="L7" s="572"/>
      <c r="M7" s="572"/>
      <c r="N7" s="572"/>
      <c r="O7" s="573"/>
    </row>
    <row r="8" spans="1:15" ht="18" customHeight="1" x14ac:dyDescent="0.55000000000000004">
      <c r="A8" s="593" t="s">
        <v>183</v>
      </c>
      <c r="B8" s="608" t="s">
        <v>58</v>
      </c>
      <c r="C8" s="609"/>
      <c r="D8" s="609"/>
      <c r="E8" s="609"/>
      <c r="F8" s="609"/>
      <c r="G8" s="609"/>
      <c r="H8" s="610"/>
      <c r="I8" s="608" t="s">
        <v>227</v>
      </c>
      <c r="J8" s="609"/>
      <c r="K8" s="609"/>
      <c r="L8" s="609"/>
      <c r="M8" s="609"/>
      <c r="N8" s="609"/>
      <c r="O8" s="610"/>
    </row>
    <row r="9" spans="1:15" ht="18" customHeight="1" x14ac:dyDescent="0.55000000000000004">
      <c r="A9" s="594"/>
      <c r="B9" s="596" t="s">
        <v>59</v>
      </c>
      <c r="C9" s="597"/>
      <c r="D9" s="597"/>
      <c r="E9" s="597"/>
      <c r="F9" s="597"/>
      <c r="G9" s="597"/>
      <c r="H9" s="598"/>
      <c r="I9" s="596" t="s">
        <v>228</v>
      </c>
      <c r="J9" s="597"/>
      <c r="K9" s="597"/>
      <c r="L9" s="597"/>
      <c r="M9" s="597"/>
      <c r="N9" s="597"/>
      <c r="O9" s="598"/>
    </row>
    <row r="10" spans="1:15" ht="18" customHeight="1" x14ac:dyDescent="0.55000000000000004">
      <c r="A10" s="594"/>
      <c r="B10" s="596" t="s">
        <v>60</v>
      </c>
      <c r="C10" s="597"/>
      <c r="D10" s="597"/>
      <c r="E10" s="597"/>
      <c r="F10" s="597"/>
      <c r="G10" s="597"/>
      <c r="H10" s="598"/>
      <c r="I10" s="596" t="s">
        <v>229</v>
      </c>
      <c r="J10" s="597"/>
      <c r="K10" s="597"/>
      <c r="L10" s="597"/>
      <c r="M10" s="597"/>
      <c r="N10" s="597"/>
      <c r="O10" s="598"/>
    </row>
    <row r="11" spans="1:15" ht="18" customHeight="1" x14ac:dyDescent="0.55000000000000004">
      <c r="A11" s="594"/>
      <c r="B11" s="596" t="s">
        <v>61</v>
      </c>
      <c r="C11" s="597"/>
      <c r="D11" s="597"/>
      <c r="E11" s="597"/>
      <c r="F11" s="597"/>
      <c r="G11" s="597"/>
      <c r="H11" s="598"/>
      <c r="I11" s="596" t="s">
        <v>230</v>
      </c>
      <c r="J11" s="597"/>
      <c r="K11" s="597"/>
      <c r="L11" s="597"/>
      <c r="M11" s="597"/>
      <c r="N11" s="597"/>
      <c r="O11" s="598"/>
    </row>
    <row r="12" spans="1:15" ht="18" customHeight="1" x14ac:dyDescent="0.55000000000000004">
      <c r="A12" s="594"/>
      <c r="B12" s="596" t="s">
        <v>62</v>
      </c>
      <c r="C12" s="597"/>
      <c r="D12" s="597"/>
      <c r="E12" s="597"/>
      <c r="F12" s="597"/>
      <c r="G12" s="597"/>
      <c r="H12" s="598"/>
      <c r="I12" s="596" t="s">
        <v>231</v>
      </c>
      <c r="J12" s="597"/>
      <c r="K12" s="597"/>
      <c r="L12" s="597"/>
      <c r="M12" s="597"/>
      <c r="N12" s="597"/>
      <c r="O12" s="598"/>
    </row>
    <row r="13" spans="1:15" ht="36" customHeight="1" x14ac:dyDescent="0.55000000000000004">
      <c r="A13" s="594"/>
      <c r="B13" s="596" t="s">
        <v>63</v>
      </c>
      <c r="C13" s="597"/>
      <c r="D13" s="597"/>
      <c r="E13" s="597"/>
      <c r="F13" s="597"/>
      <c r="G13" s="597"/>
      <c r="H13" s="598"/>
      <c r="I13" s="596" t="s">
        <v>232</v>
      </c>
      <c r="J13" s="597"/>
      <c r="K13" s="597"/>
      <c r="L13" s="597"/>
      <c r="M13" s="597"/>
      <c r="N13" s="597"/>
      <c r="O13" s="598"/>
    </row>
    <row r="14" spans="1:15" ht="18" customHeight="1" x14ac:dyDescent="0.55000000000000004">
      <c r="A14" s="594"/>
      <c r="B14" s="596" t="s">
        <v>64</v>
      </c>
      <c r="C14" s="597"/>
      <c r="D14" s="597"/>
      <c r="E14" s="597"/>
      <c r="F14" s="597"/>
      <c r="G14" s="597"/>
      <c r="H14" s="598"/>
      <c r="I14" s="596" t="s">
        <v>233</v>
      </c>
      <c r="J14" s="597"/>
      <c r="K14" s="597"/>
      <c r="L14" s="597"/>
      <c r="M14" s="597"/>
      <c r="N14" s="597"/>
      <c r="O14" s="598"/>
    </row>
    <row r="15" spans="1:15" ht="18" customHeight="1" x14ac:dyDescent="0.55000000000000004">
      <c r="A15" s="594"/>
      <c r="B15" s="596" t="s">
        <v>65</v>
      </c>
      <c r="C15" s="597"/>
      <c r="D15" s="597"/>
      <c r="E15" s="597"/>
      <c r="F15" s="597"/>
      <c r="G15" s="597"/>
      <c r="H15" s="598"/>
      <c r="I15" s="596" t="s">
        <v>234</v>
      </c>
      <c r="J15" s="597"/>
      <c r="K15" s="597"/>
      <c r="L15" s="597"/>
      <c r="M15" s="597"/>
      <c r="N15" s="597"/>
      <c r="O15" s="598"/>
    </row>
    <row r="16" spans="1:15" ht="36" customHeight="1" x14ac:dyDescent="0.55000000000000004">
      <c r="A16" s="594"/>
      <c r="B16" s="587" t="s">
        <v>66</v>
      </c>
      <c r="C16" s="588"/>
      <c r="D16" s="588"/>
      <c r="E16" s="588"/>
      <c r="F16" s="588"/>
      <c r="G16" s="588"/>
      <c r="H16" s="589"/>
      <c r="I16" s="602" t="s">
        <v>235</v>
      </c>
      <c r="J16" s="603"/>
      <c r="K16" s="603"/>
      <c r="L16" s="603"/>
      <c r="M16" s="603"/>
      <c r="N16" s="603"/>
      <c r="O16" s="604"/>
    </row>
    <row r="17" spans="1:15" ht="18" customHeight="1" thickBot="1" x14ac:dyDescent="0.6">
      <c r="A17" s="595"/>
      <c r="B17" s="605"/>
      <c r="C17" s="606"/>
      <c r="D17" s="606"/>
      <c r="E17" s="606"/>
      <c r="F17" s="606"/>
      <c r="G17" s="606"/>
      <c r="H17" s="607"/>
      <c r="I17" s="599" t="s">
        <v>236</v>
      </c>
      <c r="J17" s="600"/>
      <c r="K17" s="600"/>
      <c r="L17" s="600"/>
      <c r="M17" s="600"/>
      <c r="N17" s="600"/>
      <c r="O17" s="601"/>
    </row>
    <row r="18" spans="1:15" ht="36" customHeight="1" x14ac:dyDescent="0.55000000000000004">
      <c r="A18" s="520" t="s">
        <v>185</v>
      </c>
      <c r="B18" s="580" t="s">
        <v>167</v>
      </c>
      <c r="C18" s="581"/>
      <c r="D18" s="581"/>
      <c r="E18" s="581"/>
      <c r="F18" s="581"/>
      <c r="G18" s="581"/>
      <c r="H18" s="582"/>
      <c r="I18" s="530" t="s">
        <v>201</v>
      </c>
      <c r="J18" s="531"/>
      <c r="K18" s="531"/>
      <c r="L18" s="531"/>
      <c r="M18" s="531"/>
      <c r="N18" s="531"/>
      <c r="O18" s="532"/>
    </row>
    <row r="19" spans="1:15" ht="18" customHeight="1" x14ac:dyDescent="0.55000000000000004">
      <c r="A19" s="517"/>
      <c r="B19" s="554" t="s">
        <v>169</v>
      </c>
      <c r="C19" s="555"/>
      <c r="D19" s="555"/>
      <c r="E19" s="555"/>
      <c r="F19" s="555"/>
      <c r="G19" s="555"/>
      <c r="H19" s="556"/>
      <c r="I19" s="544" t="s">
        <v>202</v>
      </c>
      <c r="J19" s="545"/>
      <c r="K19" s="545"/>
      <c r="L19" s="545"/>
      <c r="M19" s="545"/>
      <c r="N19" s="545"/>
      <c r="O19" s="546"/>
    </row>
    <row r="20" spans="1:15" ht="18" customHeight="1" x14ac:dyDescent="0.55000000000000004">
      <c r="A20" s="517"/>
      <c r="B20" s="554" t="s">
        <v>172</v>
      </c>
      <c r="C20" s="555"/>
      <c r="D20" s="555"/>
      <c r="E20" s="555"/>
      <c r="F20" s="555"/>
      <c r="G20" s="555"/>
      <c r="H20" s="556"/>
      <c r="I20" s="544" t="s">
        <v>203</v>
      </c>
      <c r="J20" s="545"/>
      <c r="K20" s="545"/>
      <c r="L20" s="545"/>
      <c r="M20" s="545"/>
      <c r="N20" s="545"/>
      <c r="O20" s="546"/>
    </row>
    <row r="21" spans="1:15" s="125" customFormat="1" ht="36" customHeight="1" x14ac:dyDescent="0.55000000000000004">
      <c r="A21" s="517"/>
      <c r="B21" s="574" t="s">
        <v>174</v>
      </c>
      <c r="C21" s="575"/>
      <c r="D21" s="575"/>
      <c r="E21" s="575"/>
      <c r="F21" s="575"/>
      <c r="G21" s="575"/>
      <c r="H21" s="576"/>
      <c r="I21" s="547" t="s">
        <v>204</v>
      </c>
      <c r="J21" s="525"/>
      <c r="K21" s="525"/>
      <c r="L21" s="525"/>
      <c r="M21" s="525"/>
      <c r="N21" s="525"/>
      <c r="O21" s="526"/>
    </row>
    <row r="22" spans="1:15" ht="18" customHeight="1" x14ac:dyDescent="0.55000000000000004">
      <c r="A22" s="517"/>
      <c r="B22" s="554" t="s">
        <v>176</v>
      </c>
      <c r="C22" s="555"/>
      <c r="D22" s="555"/>
      <c r="E22" s="555"/>
      <c r="F22" s="555"/>
      <c r="G22" s="555"/>
      <c r="H22" s="556"/>
      <c r="I22" s="544" t="s">
        <v>205</v>
      </c>
      <c r="J22" s="545"/>
      <c r="K22" s="545"/>
      <c r="L22" s="545"/>
      <c r="M22" s="545"/>
      <c r="N22" s="545"/>
      <c r="O22" s="546"/>
    </row>
    <row r="23" spans="1:15" ht="18" customHeight="1" x14ac:dyDescent="0.55000000000000004">
      <c r="A23" s="517"/>
      <c r="B23" s="554" t="s">
        <v>178</v>
      </c>
      <c r="C23" s="555"/>
      <c r="D23" s="555"/>
      <c r="E23" s="555"/>
      <c r="F23" s="555"/>
      <c r="G23" s="555"/>
      <c r="H23" s="556"/>
      <c r="I23" s="544" t="s">
        <v>206</v>
      </c>
      <c r="J23" s="545"/>
      <c r="K23" s="545"/>
      <c r="L23" s="545"/>
      <c r="M23" s="545"/>
      <c r="N23" s="545"/>
      <c r="O23" s="546"/>
    </row>
    <row r="24" spans="1:15" ht="36" customHeight="1" x14ac:dyDescent="0.55000000000000004">
      <c r="A24" s="517"/>
      <c r="B24" s="574" t="s">
        <v>179</v>
      </c>
      <c r="C24" s="575"/>
      <c r="D24" s="575"/>
      <c r="E24" s="575"/>
      <c r="F24" s="575"/>
      <c r="G24" s="575"/>
      <c r="H24" s="576"/>
      <c r="I24" s="547" t="s">
        <v>207</v>
      </c>
      <c r="J24" s="525"/>
      <c r="K24" s="525"/>
      <c r="L24" s="525"/>
      <c r="M24" s="525"/>
      <c r="N24" s="525"/>
      <c r="O24" s="526"/>
    </row>
    <row r="25" spans="1:15" ht="36" customHeight="1" x14ac:dyDescent="0.55000000000000004">
      <c r="A25" s="517"/>
      <c r="B25" s="521"/>
      <c r="C25" s="522"/>
      <c r="D25" s="522"/>
      <c r="E25" s="522"/>
      <c r="F25" s="522"/>
      <c r="G25" s="522"/>
      <c r="H25" s="523"/>
      <c r="I25" s="547" t="s">
        <v>208</v>
      </c>
      <c r="J25" s="525"/>
      <c r="K25" s="525"/>
      <c r="L25" s="525"/>
      <c r="M25" s="525"/>
      <c r="N25" s="525"/>
      <c r="O25" s="526"/>
    </row>
    <row r="26" spans="1:15" ht="36" customHeight="1" thickBot="1" x14ac:dyDescent="0.6">
      <c r="A26" s="518"/>
      <c r="B26" s="514"/>
      <c r="C26" s="515"/>
      <c r="D26" s="515"/>
      <c r="E26" s="515"/>
      <c r="F26" s="515"/>
      <c r="G26" s="515"/>
      <c r="H26" s="516"/>
      <c r="I26" s="548" t="s">
        <v>209</v>
      </c>
      <c r="J26" s="549"/>
      <c r="K26" s="549"/>
      <c r="L26" s="549"/>
      <c r="M26" s="549"/>
      <c r="N26" s="549"/>
      <c r="O26" s="550"/>
    </row>
    <row r="27" spans="1:15" s="127" customFormat="1" ht="18" customHeight="1" x14ac:dyDescent="0.55000000000000004">
      <c r="A27" s="577" t="s">
        <v>5</v>
      </c>
      <c r="B27" s="538" t="s">
        <v>180</v>
      </c>
      <c r="C27" s="539"/>
      <c r="D27" s="539"/>
      <c r="E27" s="539"/>
      <c r="F27" s="539"/>
      <c r="G27" s="539"/>
      <c r="H27" s="540"/>
      <c r="I27" s="551" t="s">
        <v>210</v>
      </c>
      <c r="J27" s="552"/>
      <c r="K27" s="552"/>
      <c r="L27" s="552"/>
      <c r="M27" s="552"/>
      <c r="N27" s="552"/>
      <c r="O27" s="553"/>
    </row>
    <row r="28" spans="1:15" s="127" customFormat="1" ht="18" customHeight="1" x14ac:dyDescent="0.55000000000000004">
      <c r="A28" s="578"/>
      <c r="B28" s="554" t="s">
        <v>170</v>
      </c>
      <c r="C28" s="555"/>
      <c r="D28" s="555"/>
      <c r="E28" s="555"/>
      <c r="F28" s="555"/>
      <c r="G28" s="555"/>
      <c r="H28" s="556"/>
      <c r="I28" s="544" t="s">
        <v>211</v>
      </c>
      <c r="J28" s="545"/>
      <c r="K28" s="545"/>
      <c r="L28" s="545"/>
      <c r="M28" s="545"/>
      <c r="N28" s="545"/>
      <c r="O28" s="546"/>
    </row>
    <row r="29" spans="1:15" s="127" customFormat="1" ht="18" customHeight="1" x14ac:dyDescent="0.55000000000000004">
      <c r="A29" s="578"/>
      <c r="B29" s="554" t="s">
        <v>181</v>
      </c>
      <c r="C29" s="555"/>
      <c r="D29" s="555"/>
      <c r="E29" s="555"/>
      <c r="F29" s="555"/>
      <c r="G29" s="555"/>
      <c r="H29" s="556"/>
      <c r="I29" s="544" t="s">
        <v>212</v>
      </c>
      <c r="J29" s="545"/>
      <c r="K29" s="545"/>
      <c r="L29" s="545"/>
      <c r="M29" s="545"/>
      <c r="N29" s="545"/>
      <c r="O29" s="546"/>
    </row>
    <row r="30" spans="1:15" s="127" customFormat="1" ht="18" customHeight="1" x14ac:dyDescent="0.55000000000000004">
      <c r="A30" s="578"/>
      <c r="B30" s="554" t="s">
        <v>182</v>
      </c>
      <c r="C30" s="555"/>
      <c r="D30" s="555"/>
      <c r="E30" s="555"/>
      <c r="F30" s="555"/>
      <c r="G30" s="555"/>
      <c r="H30" s="556"/>
      <c r="I30" s="544" t="s">
        <v>213</v>
      </c>
      <c r="J30" s="545"/>
      <c r="K30" s="545"/>
      <c r="L30" s="545"/>
      <c r="M30" s="545"/>
      <c r="N30" s="545"/>
      <c r="O30" s="546"/>
    </row>
    <row r="31" spans="1:15" s="127" customFormat="1" ht="18" customHeight="1" x14ac:dyDescent="0.55000000000000004">
      <c r="A31" s="578"/>
      <c r="B31" s="554" t="s">
        <v>177</v>
      </c>
      <c r="C31" s="555"/>
      <c r="D31" s="555"/>
      <c r="E31" s="555"/>
      <c r="F31" s="555"/>
      <c r="G31" s="555"/>
      <c r="H31" s="556"/>
      <c r="I31" s="544" t="s">
        <v>214</v>
      </c>
      <c r="J31" s="545"/>
      <c r="K31" s="545"/>
      <c r="L31" s="545"/>
      <c r="M31" s="545"/>
      <c r="N31" s="545"/>
      <c r="O31" s="546"/>
    </row>
    <row r="32" spans="1:15" s="127" customFormat="1" ht="18" customHeight="1" thickBot="1" x14ac:dyDescent="0.6">
      <c r="A32" s="579"/>
      <c r="B32" s="557" t="s">
        <v>81</v>
      </c>
      <c r="C32" s="558"/>
      <c r="D32" s="558"/>
      <c r="E32" s="558"/>
      <c r="F32" s="558"/>
      <c r="G32" s="558"/>
      <c r="H32" s="559"/>
      <c r="I32" s="541" t="s">
        <v>215</v>
      </c>
      <c r="J32" s="542"/>
      <c r="K32" s="542"/>
      <c r="L32" s="542"/>
      <c r="M32" s="542"/>
      <c r="N32" s="542"/>
      <c r="O32" s="543"/>
    </row>
    <row r="33" spans="2:10" ht="30" customHeight="1" x14ac:dyDescent="0.55000000000000004">
      <c r="B33" s="126"/>
      <c r="C33" s="126"/>
      <c r="D33" s="126"/>
      <c r="E33" s="126"/>
      <c r="F33" s="126"/>
      <c r="G33" s="126"/>
      <c r="H33" s="126"/>
      <c r="I33" s="126"/>
      <c r="J33" s="126"/>
    </row>
    <row r="34" spans="2:10" ht="30" customHeight="1" x14ac:dyDescent="0.55000000000000004"/>
  </sheetData>
  <mergeCells count="67">
    <mergeCell ref="A1:O1"/>
    <mergeCell ref="B2:H2"/>
    <mergeCell ref="I2:O2"/>
    <mergeCell ref="A3:A7"/>
    <mergeCell ref="B3:H3"/>
    <mergeCell ref="I3:O3"/>
    <mergeCell ref="B4:H4"/>
    <mergeCell ref="I4:O4"/>
    <mergeCell ref="B5:H5"/>
    <mergeCell ref="I5:O5"/>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30:H30"/>
    <mergeCell ref="I30:O30"/>
    <mergeCell ref="B31:H31"/>
    <mergeCell ref="B24:H24"/>
    <mergeCell ref="I24:O24"/>
    <mergeCell ref="B25:H25"/>
    <mergeCell ref="I25:O25"/>
    <mergeCell ref="B26:H26"/>
    <mergeCell ref="I26:O26"/>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【手順１】</vt:lpstr>
      <vt:lpstr>【手順２】</vt:lpstr>
      <vt:lpstr>【手順３】</vt:lpstr>
      <vt:lpstr>【手順１】例</vt:lpstr>
      <vt:lpstr>【手順２】例</vt:lpstr>
      <vt:lpstr>【手順３】例</vt:lpstr>
      <vt:lpstr>評価規準一覧【ゴール型】</vt:lpstr>
      <vt:lpstr>評価規準一覧【ネット型】</vt:lpstr>
      <vt:lpstr>評価規準一覧【ベースボール型】</vt:lpstr>
      <vt:lpstr>リスト</vt:lpstr>
      <vt:lpstr>【手順３】!Print_Area</vt:lpstr>
      <vt:lpstr>【手順３】例!Print_Area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2021-01-29T02:32:42Z</cp:lastPrinted>
  <dcterms:created xsi:type="dcterms:W3CDTF">2020-04-19T04:47:40Z</dcterms:created>
  <dcterms:modified xsi:type="dcterms:W3CDTF">2021-03-23T01:30:26Z</dcterms:modified>
</cp:coreProperties>
</file>